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8975" windowHeight="63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Sheet1!$H$1:$H$215</definedName>
  </definedNames>
  <calcPr calcId="124519"/>
</workbook>
</file>

<file path=xl/calcChain.xml><?xml version="1.0" encoding="utf-8"?>
<calcChain xmlns="http://schemas.openxmlformats.org/spreadsheetml/2006/main">
  <c r="H3" i="1"/>
  <c r="H2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  <c r="AG3"/>
  <c r="AH3"/>
  <c r="AI3"/>
  <c r="AJ3"/>
  <c r="AK3"/>
  <c r="AL3"/>
  <c r="AM3"/>
  <c r="AN3"/>
  <c r="AO3"/>
  <c r="AP3"/>
  <c r="AQ3"/>
  <c r="AR3"/>
  <c r="AS3"/>
  <c r="AT3"/>
  <c r="AU3"/>
  <c r="AV3"/>
  <c r="AW3"/>
  <c r="AX3"/>
  <c r="AY3"/>
  <c r="AZ3"/>
  <c r="BA3"/>
  <c r="BB3"/>
  <c r="BC3"/>
  <c r="BD3"/>
  <c r="BE3"/>
  <c r="BF3"/>
  <c r="BG3"/>
  <c r="BH3"/>
  <c r="BI3"/>
  <c r="BJ3"/>
  <c r="BK3"/>
  <c r="BL3"/>
  <c r="BM3"/>
  <c r="BN3"/>
  <c r="BO3"/>
  <c r="BP3"/>
  <c r="BQ3"/>
  <c r="BR3"/>
  <c r="BS3"/>
  <c r="BT3"/>
  <c r="BU3"/>
  <c r="BV3"/>
  <c r="BW3"/>
  <c r="BX3"/>
  <c r="BY3"/>
  <c r="BZ3"/>
  <c r="I2"/>
  <c r="J2"/>
  <c r="K2"/>
  <c r="L2"/>
  <c r="M2"/>
  <c r="N2"/>
  <c r="O2"/>
  <c r="P2"/>
  <c r="Q2"/>
  <c r="R2"/>
  <c r="S2"/>
  <c r="T2"/>
  <c r="U2"/>
  <c r="V2"/>
  <c r="W2"/>
  <c r="X2"/>
  <c r="Y2"/>
  <c r="Z2"/>
  <c r="AA2"/>
  <c r="AB2"/>
  <c r="AC2"/>
  <c r="AD2"/>
  <c r="AE2"/>
  <c r="AF2"/>
  <c r="AG2"/>
  <c r="AH2"/>
  <c r="AI2"/>
  <c r="AJ2"/>
  <c r="AK2"/>
  <c r="AL2"/>
  <c r="AM2"/>
  <c r="AN2"/>
  <c r="AO2"/>
  <c r="AP2"/>
  <c r="AQ2"/>
  <c r="AR2"/>
  <c r="AS2"/>
  <c r="AT2"/>
  <c r="AU2"/>
  <c r="AV2"/>
  <c r="AW2"/>
  <c r="AX2"/>
  <c r="AY2"/>
  <c r="AZ2"/>
  <c r="BA2"/>
  <c r="BB2"/>
  <c r="BC2"/>
  <c r="BD2"/>
  <c r="BE2"/>
  <c r="BF2"/>
  <c r="BG2"/>
  <c r="BH2"/>
  <c r="BI2"/>
  <c r="BJ2"/>
  <c r="BK2"/>
  <c r="BL2"/>
  <c r="BM2"/>
  <c r="BN2"/>
  <c r="BO2"/>
  <c r="BP2"/>
  <c r="BQ2"/>
  <c r="BR2"/>
  <c r="BS2"/>
  <c r="BT2"/>
  <c r="BU2"/>
  <c r="BV2"/>
  <c r="BW2"/>
  <c r="BX2"/>
  <c r="BY2"/>
  <c r="BZ2"/>
</calcChain>
</file>

<file path=xl/sharedStrings.xml><?xml version="1.0" encoding="utf-8"?>
<sst xmlns="http://schemas.openxmlformats.org/spreadsheetml/2006/main" count="1143" uniqueCount="292">
  <si>
    <t>Mansi Arora</t>
  </si>
  <si>
    <t>JUIT</t>
  </si>
  <si>
    <t>F</t>
  </si>
  <si>
    <t>Btech</t>
  </si>
  <si>
    <t>BI</t>
  </si>
  <si>
    <t>HCL</t>
  </si>
  <si>
    <t>Rahul Pramjeet</t>
  </si>
  <si>
    <t>M</t>
  </si>
  <si>
    <t>BT</t>
  </si>
  <si>
    <t>Aarush Sharma</t>
  </si>
  <si>
    <t>CSE</t>
  </si>
  <si>
    <t>Shreya Srivastava</t>
  </si>
  <si>
    <t>Priyanjul Johari</t>
  </si>
  <si>
    <t>Gemalto</t>
  </si>
  <si>
    <t>Newgen</t>
  </si>
  <si>
    <t>Janit Bansal</t>
  </si>
  <si>
    <t>Infosys</t>
  </si>
  <si>
    <t xml:space="preserve">Posist </t>
  </si>
  <si>
    <t>Akshat Mathur</t>
  </si>
  <si>
    <t>Hashedin</t>
  </si>
  <si>
    <t>Shreshth Chhabra</t>
  </si>
  <si>
    <t>IT</t>
  </si>
  <si>
    <t>Edoofa</t>
  </si>
  <si>
    <t>Abhinav Gulati</t>
  </si>
  <si>
    <t>Apurva Singh</t>
  </si>
  <si>
    <t>Civil</t>
  </si>
  <si>
    <t>Puru Bansal</t>
  </si>
  <si>
    <t>Niharika</t>
  </si>
  <si>
    <t>Shaurya Raghuvanshi</t>
  </si>
  <si>
    <t>Squadrun</t>
  </si>
  <si>
    <t>Parth Ahuja</t>
  </si>
  <si>
    <t>Rajat Chauhan</t>
  </si>
  <si>
    <t>Abhishek Giri</t>
  </si>
  <si>
    <t>Adarsh Pal</t>
  </si>
  <si>
    <t>Akshit Goel</t>
  </si>
  <si>
    <t>Rohit Pathak</t>
  </si>
  <si>
    <t>ECE</t>
  </si>
  <si>
    <t>Ashutosh Bhati</t>
  </si>
  <si>
    <t>Manditya Singh Panwar</t>
  </si>
  <si>
    <t>Aaron Maurice Quadros</t>
  </si>
  <si>
    <t>Shanu Kumar</t>
  </si>
  <si>
    <t>Shubham Sharma</t>
  </si>
  <si>
    <t>Arkapravo Kar</t>
  </si>
  <si>
    <t>Amber Srivastava</t>
  </si>
  <si>
    <t>Vandana Khurana</t>
  </si>
  <si>
    <t>Vaani Mahesh Rana</t>
  </si>
  <si>
    <t>Vivek Garg</t>
  </si>
  <si>
    <t>Swapnil Khanna</t>
  </si>
  <si>
    <t>To The New Digital</t>
  </si>
  <si>
    <t>Prakhar Srivastava</t>
  </si>
  <si>
    <t>Magnitude</t>
  </si>
  <si>
    <t>Rohan Sharma</t>
  </si>
  <si>
    <t>Aastha Agarwal</t>
  </si>
  <si>
    <t>Puneet Sharma</t>
  </si>
  <si>
    <t>Diksha Munjal</t>
  </si>
  <si>
    <t>Manoj Kumar</t>
  </si>
  <si>
    <t>Nitin Narang</t>
  </si>
  <si>
    <t>Sankalp Jain</t>
  </si>
  <si>
    <t>Parul Chawla</t>
  </si>
  <si>
    <t>Vedant Ojha</t>
  </si>
  <si>
    <t>Chirag Ahuja</t>
  </si>
  <si>
    <t>Ritwik Raj</t>
  </si>
  <si>
    <t>Aurish Garg</t>
  </si>
  <si>
    <t>Shubham Arora</t>
  </si>
  <si>
    <t>Shreya Gupta</t>
  </si>
  <si>
    <t>Vikrant Singh Rana</t>
  </si>
  <si>
    <t>Grappus</t>
  </si>
  <si>
    <t>Daughty Sharma</t>
  </si>
  <si>
    <t>Incedo</t>
  </si>
  <si>
    <t>Yash Mittal</t>
  </si>
  <si>
    <t>Kuliza</t>
  </si>
  <si>
    <t>Syed Adil Alam</t>
  </si>
  <si>
    <t>Shruti Mishra</t>
  </si>
  <si>
    <t>Anubhav Mathur</t>
  </si>
  <si>
    <t>Vanshika Juyal</t>
  </si>
  <si>
    <t>Pushpender Singh</t>
  </si>
  <si>
    <t>Isha</t>
  </si>
  <si>
    <t>Mayank Abrol</t>
  </si>
  <si>
    <t>Akshita Awasthi</t>
  </si>
  <si>
    <t>Ritika Dogra</t>
  </si>
  <si>
    <t>Yashvi Khandelwal</t>
  </si>
  <si>
    <t>Abhishek Rana</t>
  </si>
  <si>
    <t>Aditya Jadia</t>
  </si>
  <si>
    <t>Aayush Baniyal</t>
  </si>
  <si>
    <t>Porshiya Mangal</t>
  </si>
  <si>
    <t>Sanchit Jain</t>
  </si>
  <si>
    <t>Vivek Singh</t>
  </si>
  <si>
    <t>Pallavi Panjabi</t>
  </si>
  <si>
    <t>Apurva Sisondia</t>
  </si>
  <si>
    <t>Haider Ali</t>
  </si>
  <si>
    <t>Varun Garg</t>
  </si>
  <si>
    <t>Tarun Saluja</t>
  </si>
  <si>
    <t>Nitin Nautiyal</t>
  </si>
  <si>
    <t>Akshita Sood</t>
  </si>
  <si>
    <t>Setuserv</t>
  </si>
  <si>
    <t>Prince Chauhan</t>
  </si>
  <si>
    <t>Amazon Web Services</t>
  </si>
  <si>
    <t>Charul Gupta</t>
  </si>
  <si>
    <t>Aastha Singh</t>
  </si>
  <si>
    <t>Sayam Gupta</t>
  </si>
  <si>
    <t>Saurav Mishra</t>
  </si>
  <si>
    <t>Aditi Sirkek</t>
  </si>
  <si>
    <t>Isha Pathak</t>
  </si>
  <si>
    <t>Sarthak Nagpal</t>
  </si>
  <si>
    <t>Shritika Bhardwaj</t>
  </si>
  <si>
    <t>Aman Singh</t>
  </si>
  <si>
    <t>Akshit Sharma</t>
  </si>
  <si>
    <t>Sonal Mishra</t>
  </si>
  <si>
    <t>Tanya Garg</t>
  </si>
  <si>
    <t>Aarzoo Bansal</t>
  </si>
  <si>
    <t>Navpreet Kaur Kaler</t>
  </si>
  <si>
    <t>Radhika Maheshwari</t>
  </si>
  <si>
    <t>Ranjan Kumar</t>
  </si>
  <si>
    <t>Akanksha Singh</t>
  </si>
  <si>
    <t>Nayanika Chakravarty</t>
  </si>
  <si>
    <t>Root Analysis</t>
  </si>
  <si>
    <t>Manas Srivastava</t>
  </si>
  <si>
    <t>TT Consultants</t>
  </si>
  <si>
    <t>Aman Sharma</t>
  </si>
  <si>
    <t>Natasha Thakur</t>
  </si>
  <si>
    <t>Dual</t>
  </si>
  <si>
    <t>Divya</t>
  </si>
  <si>
    <t>Esticast</t>
  </si>
  <si>
    <t>Chetansee Khanna</t>
  </si>
  <si>
    <t>Cryoviva India</t>
  </si>
  <si>
    <t>Sl. No.</t>
  </si>
  <si>
    <t>Enrolment No.</t>
  </si>
  <si>
    <t>Student Name</t>
  </si>
  <si>
    <t>Institute Code</t>
  </si>
  <si>
    <t>Gender</t>
  </si>
  <si>
    <t xml:space="preserve">Progm Code </t>
  </si>
  <si>
    <t xml:space="preserve">Branch </t>
  </si>
  <si>
    <t xml:space="preserve">No of Offrs </t>
  </si>
  <si>
    <t>IRT Digital Analytics</t>
  </si>
  <si>
    <t>The Minimalist</t>
  </si>
  <si>
    <t xml:space="preserve">Aarfid India Pvt Ltd </t>
  </si>
  <si>
    <t>Ontro</t>
  </si>
  <si>
    <t>Eigen Tech</t>
  </si>
  <si>
    <t>Tech9Labs</t>
  </si>
  <si>
    <t>Capital Via</t>
  </si>
  <si>
    <t xml:space="preserve">Hunar Placement </t>
  </si>
  <si>
    <t xml:space="preserve">Zara Inforise </t>
  </si>
  <si>
    <t>Central Labs</t>
  </si>
  <si>
    <t>Sherlabs Software Ltd</t>
  </si>
  <si>
    <t xml:space="preserve">Morgan Stanley </t>
  </si>
  <si>
    <t>SAP Lab</t>
  </si>
  <si>
    <t>AMAZON</t>
  </si>
  <si>
    <t>Axtria</t>
  </si>
  <si>
    <t>Delloitte - India</t>
  </si>
  <si>
    <t>SumoLogic</t>
  </si>
  <si>
    <t>Amazon web Services</t>
  </si>
  <si>
    <t>Delloitte USI</t>
  </si>
  <si>
    <t>FICO</t>
  </si>
  <si>
    <t>Smratprix</t>
  </si>
  <si>
    <t>ARGIL DX</t>
  </si>
  <si>
    <t>Playsimple</t>
  </si>
  <si>
    <t>Velankani Software</t>
  </si>
  <si>
    <t>Dentalkart</t>
  </si>
  <si>
    <t xml:space="preserve">Nirvana </t>
  </si>
  <si>
    <t>Mtree</t>
  </si>
  <si>
    <t>The Smart Cube</t>
  </si>
  <si>
    <t>Adobe</t>
  </si>
  <si>
    <t>Zycus</t>
  </si>
  <si>
    <t>Crisp Analytics</t>
  </si>
  <si>
    <t>Tolexo</t>
  </si>
  <si>
    <t>Vehant Technologies</t>
  </si>
  <si>
    <t>INCEDO</t>
  </si>
  <si>
    <t>Grapecity</t>
  </si>
  <si>
    <t xml:space="preserve">Minjar </t>
  </si>
  <si>
    <t>Newgen Software</t>
  </si>
  <si>
    <t>P&amp;S research</t>
  </si>
  <si>
    <t>STMicroeletronic</t>
  </si>
  <si>
    <t>PatchUs</t>
  </si>
  <si>
    <t>Posist</t>
  </si>
  <si>
    <t>Naukri.com</t>
  </si>
  <si>
    <t>Mentor Graphics</t>
  </si>
  <si>
    <t>XL Catlin</t>
  </si>
  <si>
    <t>Carnot Tech</t>
  </si>
  <si>
    <t>Octro</t>
  </si>
  <si>
    <t xml:space="preserve">Abyeti </t>
  </si>
  <si>
    <t>Delhivery</t>
  </si>
  <si>
    <t>Sopra Steria</t>
  </si>
  <si>
    <t>Smarter Codes</t>
  </si>
  <si>
    <t>India Mart</t>
  </si>
  <si>
    <t>Shuttl</t>
  </si>
  <si>
    <t>IIM Jobs</t>
  </si>
  <si>
    <t>TechSci</t>
  </si>
  <si>
    <t>Directi</t>
  </si>
  <si>
    <t>BYJU</t>
  </si>
  <si>
    <t>Sampada Thakkar</t>
  </si>
  <si>
    <t>Eshita</t>
  </si>
  <si>
    <t>Wipro</t>
  </si>
  <si>
    <t>Navdeep Singh</t>
  </si>
  <si>
    <t>Ayushi Singh</t>
  </si>
  <si>
    <t>Shaswat Sood</t>
  </si>
  <si>
    <t>Rudar Daman</t>
  </si>
  <si>
    <t>Udyan Sharma</t>
  </si>
  <si>
    <t>Ashwani Kumar</t>
  </si>
  <si>
    <t>Divyanshoo Sharma</t>
  </si>
  <si>
    <t>Gopal Krishan Airon</t>
  </si>
  <si>
    <t>Akash Parmar</t>
  </si>
  <si>
    <t>Parima Goel</t>
  </si>
  <si>
    <t>Shikher Gupta</t>
  </si>
  <si>
    <t>Lavanya Garg</t>
  </si>
  <si>
    <t>Shubham Dhiman</t>
  </si>
  <si>
    <t>Knoldus</t>
  </si>
  <si>
    <t>Sachin Slathia</t>
  </si>
  <si>
    <t>Aashrita Goel</t>
  </si>
  <si>
    <t>Franco Bhalla</t>
  </si>
  <si>
    <t>Nikhil Elias</t>
  </si>
  <si>
    <t>Parashiv Sihaniya</t>
  </si>
  <si>
    <t>Divya Jain</t>
  </si>
  <si>
    <t>Nitika Sharma</t>
  </si>
  <si>
    <t>Pankhuri Arora</t>
  </si>
  <si>
    <t>NTT Data</t>
  </si>
  <si>
    <t>Veda IIT</t>
  </si>
  <si>
    <t>Nishant Ambiya</t>
  </si>
  <si>
    <t>Akshay Kapoor</t>
  </si>
  <si>
    <t>Shubham Kumar</t>
  </si>
  <si>
    <t>Nishant Shandilya</t>
  </si>
  <si>
    <t>S P Singla Construction</t>
  </si>
  <si>
    <t>Freyr Solutions</t>
  </si>
  <si>
    <t>Nitesh Porwal</t>
  </si>
  <si>
    <t>Ruchika Ranaut</t>
  </si>
  <si>
    <t>Phronesis Partners</t>
  </si>
  <si>
    <t xml:space="preserve">Rishika Bajaj
</t>
  </si>
  <si>
    <t>Appy Pie</t>
  </si>
  <si>
    <t>Shruti Gupta</t>
  </si>
  <si>
    <t>Peluche</t>
  </si>
  <si>
    <t>Amit Bhandari</t>
  </si>
  <si>
    <t>RNA Life Science</t>
  </si>
  <si>
    <t>Akhil Goel</t>
  </si>
  <si>
    <t>Prime Seller Hub</t>
  </si>
  <si>
    <t>Abhimanyu Kapil</t>
  </si>
  <si>
    <t xml:space="preserve">JUIT </t>
  </si>
  <si>
    <t>Mayank Tiwari</t>
  </si>
  <si>
    <t>Salabh Agarwal</t>
  </si>
  <si>
    <t>Aman Bhardwaj</t>
  </si>
  <si>
    <t>Real Time Data Services</t>
  </si>
  <si>
    <t>Shivam Khanna</t>
  </si>
  <si>
    <t>Optimus Solutions</t>
  </si>
  <si>
    <t>Grazitti Interactive</t>
  </si>
  <si>
    <t>Surya Dev Singh</t>
  </si>
  <si>
    <t>Rishabh Garg</t>
  </si>
  <si>
    <t>Aastha Sharma</t>
  </si>
  <si>
    <t>Deepansh Gupta</t>
  </si>
  <si>
    <t>Akshat Gupta</t>
  </si>
  <si>
    <t>Naman Bansal</t>
  </si>
  <si>
    <t>Stuti Katnoria</t>
  </si>
  <si>
    <t>Saundarya Sharma</t>
  </si>
  <si>
    <t>Ishita Dewan</t>
  </si>
  <si>
    <t>Dhriti</t>
  </si>
  <si>
    <t>Ayush Jain</t>
  </si>
  <si>
    <t>Paytm</t>
  </si>
  <si>
    <t>Somya Jaiswal</t>
  </si>
  <si>
    <t xml:space="preserve">Pulkit Aggarwal </t>
  </si>
  <si>
    <t>Hot Cocoa</t>
  </si>
  <si>
    <t>Stellarix</t>
  </si>
  <si>
    <t>141074</t>
  </si>
  <si>
    <t>Nipun Aggarwal</t>
  </si>
  <si>
    <t>Amit Mehta</t>
  </si>
  <si>
    <t>141092</t>
  </si>
  <si>
    <t>Apoorva Sahu</t>
  </si>
  <si>
    <t>Elucidata</t>
  </si>
  <si>
    <t>RGF</t>
  </si>
  <si>
    <t>Nayanabh Chakravarty</t>
  </si>
  <si>
    <t>Alankrit Dubey</t>
  </si>
  <si>
    <t>JM Consultancy</t>
  </si>
  <si>
    <t>Aditya Narayan Garg</t>
  </si>
  <si>
    <t>Arpit Malik</t>
  </si>
  <si>
    <t>Pankhuri Goel</t>
  </si>
  <si>
    <t>Vaishali Verma</t>
  </si>
  <si>
    <t>Forward Eye Technologies</t>
  </si>
  <si>
    <t>Rishabh Shahi</t>
  </si>
  <si>
    <t>Amritya Pradeep</t>
  </si>
  <si>
    <t>Akash Luthra</t>
  </si>
  <si>
    <t>Aakansha Saroha</t>
  </si>
  <si>
    <t>Prashant Sharma</t>
  </si>
  <si>
    <t>Nancy</t>
  </si>
  <si>
    <t>Ishaan Vikram</t>
  </si>
  <si>
    <t>Shivika Agarwal</t>
  </si>
  <si>
    <t>Mayank Sharma</t>
  </si>
  <si>
    <t>Piyush Thakur</t>
  </si>
  <si>
    <t>Akshita Khurana</t>
  </si>
  <si>
    <t>Charul Sharma</t>
  </si>
  <si>
    <t>Manjeet Choudhary</t>
  </si>
  <si>
    <t>Cognizant</t>
  </si>
  <si>
    <t>L&amp;T Build India Scholarship</t>
  </si>
  <si>
    <t>CE</t>
  </si>
  <si>
    <t>MANIK UPPAL</t>
  </si>
  <si>
    <t>SOMIL JAIN</t>
  </si>
  <si>
    <t>ATISHAY JAIN</t>
  </si>
</sst>
</file>

<file path=xl/styles.xml><?xml version="1.0" encoding="utf-8"?>
<styleSheet xmlns="http://schemas.openxmlformats.org/spreadsheetml/2006/main">
  <numFmts count="2">
    <numFmt numFmtId="164" formatCode="[$-409]d\-mmm\-yy;@"/>
    <numFmt numFmtId="165" formatCode="[$-409]dd\-mmm\-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164" fontId="1" fillId="0" borderId="1" xfId="0" applyNumberFormat="1" applyFont="1" applyBorder="1" applyAlignment="1">
      <alignment horizontal="left" vertical="top"/>
    </xf>
    <xf numFmtId="1" fontId="2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164" fontId="1" fillId="0" borderId="1" xfId="0" applyNumberFormat="1" applyFont="1" applyFill="1" applyBorder="1" applyAlignment="1">
      <alignment horizontal="left" vertical="top"/>
    </xf>
    <xf numFmtId="1" fontId="2" fillId="0" borderId="1" xfId="0" applyNumberFormat="1" applyFont="1" applyFill="1" applyBorder="1" applyAlignment="1">
      <alignment horizontal="left" vertical="top"/>
    </xf>
    <xf numFmtId="165" fontId="1" fillId="0" borderId="1" xfId="0" applyNumberFormat="1" applyFont="1" applyBorder="1" applyAlignment="1">
      <alignment horizontal="left" vertical="top"/>
    </xf>
    <xf numFmtId="164" fontId="1" fillId="0" borderId="2" xfId="0" applyNumberFormat="1" applyFont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49" fontId="3" fillId="3" borderId="2" xfId="0" applyNumberFormat="1" applyFont="1" applyFill="1" applyBorder="1" applyAlignment="1">
      <alignment horizontal="left" vertical="top" wrapText="1"/>
    </xf>
    <xf numFmtId="49" fontId="3" fillId="4" borderId="2" xfId="0" applyNumberFormat="1" applyFont="1" applyFill="1" applyBorder="1" applyAlignment="1">
      <alignment horizontal="left" vertical="top" wrapText="1"/>
    </xf>
    <xf numFmtId="49" fontId="3" fillId="4" borderId="3" xfId="0" applyNumberFormat="1" applyFont="1" applyFill="1" applyBorder="1" applyAlignment="1">
      <alignment horizontal="left" vertical="top" wrapText="1"/>
    </xf>
    <xf numFmtId="164" fontId="3" fillId="4" borderId="2" xfId="0" applyNumberFormat="1" applyFont="1" applyFill="1" applyBorder="1" applyAlignment="1">
      <alignment horizontal="left" vertical="top" wrapText="1"/>
    </xf>
    <xf numFmtId="1" fontId="2" fillId="4" borderId="2" xfId="0" applyNumberFormat="1" applyFont="1" applyFill="1" applyBorder="1" applyAlignment="1">
      <alignment horizontal="left" vertical="top" wrapText="1"/>
    </xf>
    <xf numFmtId="1" fontId="2" fillId="3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49" fontId="3" fillId="3" borderId="1" xfId="0" applyNumberFormat="1" applyFont="1" applyFill="1" applyBorder="1" applyAlignment="1">
      <alignment horizontal="left" vertical="top" wrapText="1"/>
    </xf>
    <xf numFmtId="49" fontId="3" fillId="4" borderId="1" xfId="0" applyNumberFormat="1" applyFont="1" applyFill="1" applyBorder="1" applyAlignment="1">
      <alignment horizontal="left" vertical="top" wrapText="1"/>
    </xf>
    <xf numFmtId="1" fontId="5" fillId="2" borderId="1" xfId="0" applyNumberFormat="1" applyFont="1" applyFill="1" applyBorder="1" applyAlignment="1">
      <alignment horizontal="left" vertical="top"/>
    </xf>
    <xf numFmtId="0" fontId="5" fillId="2" borderId="1" xfId="0" applyNumberFormat="1" applyFont="1" applyFill="1" applyBorder="1" applyAlignment="1">
      <alignment horizontal="left" vertical="top"/>
    </xf>
    <xf numFmtId="0" fontId="5" fillId="5" borderId="0" xfId="0" applyNumberFormat="1" applyFont="1" applyFill="1" applyBorder="1" applyAlignment="1">
      <alignment horizontal="left" vertical="top"/>
    </xf>
    <xf numFmtId="0" fontId="3" fillId="6" borderId="0" xfId="0" applyNumberFormat="1" applyFont="1" applyFill="1" applyBorder="1" applyAlignment="1">
      <alignment horizontal="left" vertical="top" wrapText="1"/>
    </xf>
    <xf numFmtId="49" fontId="3" fillId="6" borderId="0" xfId="0" applyNumberFormat="1" applyFont="1" applyFill="1" applyBorder="1" applyAlignment="1">
      <alignment horizontal="left" vertical="top" wrapText="1"/>
    </xf>
    <xf numFmtId="2" fontId="3" fillId="6" borderId="0" xfId="0" applyNumberFormat="1" applyFont="1" applyFill="1" applyBorder="1" applyAlignment="1">
      <alignment horizontal="left" vertical="top" wrapText="1"/>
    </xf>
    <xf numFmtId="1" fontId="3" fillId="6" borderId="0" xfId="0" applyNumberFormat="1" applyFont="1" applyFill="1" applyBorder="1" applyAlignment="1">
      <alignment horizontal="left" vertical="top" wrapText="1"/>
    </xf>
    <xf numFmtId="0" fontId="1" fillId="6" borderId="0" xfId="0" applyNumberFormat="1" applyFont="1" applyFill="1" applyBorder="1" applyAlignment="1">
      <alignment horizontal="left" vertical="top" wrapText="1"/>
    </xf>
    <xf numFmtId="2" fontId="2" fillId="6" borderId="0" xfId="0" applyNumberFormat="1" applyFont="1" applyFill="1" applyBorder="1" applyAlignment="1">
      <alignment horizontal="left" vertical="top" wrapText="1"/>
    </xf>
    <xf numFmtId="2" fontId="4" fillId="6" borderId="0" xfId="0" applyNumberFormat="1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/>
    </xf>
    <xf numFmtId="49" fontId="3" fillId="5" borderId="0" xfId="0" applyNumberFormat="1" applyFont="1" applyFill="1" applyBorder="1" applyAlignment="1">
      <alignment horizontal="left" vertical="top" wrapText="1"/>
    </xf>
    <xf numFmtId="1" fontId="3" fillId="5" borderId="0" xfId="0" applyNumberFormat="1" applyFont="1" applyFill="1" applyBorder="1" applyAlignment="1">
      <alignment horizontal="left" vertical="top" wrapText="1"/>
    </xf>
    <xf numFmtId="0" fontId="3" fillId="5" borderId="0" xfId="0" applyFont="1" applyFill="1" applyBorder="1" applyAlignment="1">
      <alignment horizontal="left" vertical="top" wrapText="1"/>
    </xf>
    <xf numFmtId="0" fontId="2" fillId="6" borderId="0" xfId="0" applyFont="1" applyFill="1" applyBorder="1" applyAlignment="1">
      <alignment horizontal="left" vertical="top" wrapText="1"/>
    </xf>
    <xf numFmtId="0" fontId="2" fillId="6" borderId="0" xfId="0" applyFont="1" applyFill="1" applyBorder="1" applyAlignment="1">
      <alignment horizontal="left" vertical="top"/>
    </xf>
    <xf numFmtId="0" fontId="0" fillId="5" borderId="0" xfId="0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/>
    </xf>
    <xf numFmtId="0" fontId="0" fillId="0" borderId="1" xfId="0" applyBorder="1"/>
    <xf numFmtId="0" fontId="1" fillId="7" borderId="1" xfId="0" applyFont="1" applyFill="1" applyBorder="1" applyAlignment="1">
      <alignment horizontal="center" vertical="top"/>
    </xf>
    <xf numFmtId="0" fontId="1" fillId="7" borderId="1" xfId="0" applyFont="1" applyFill="1" applyBorder="1" applyAlignment="1">
      <alignment horizontal="left" vertical="top"/>
    </xf>
    <xf numFmtId="0" fontId="1" fillId="8" borderId="1" xfId="0" applyFont="1" applyFill="1" applyBorder="1" applyAlignment="1">
      <alignment horizontal="center" vertical="top"/>
    </xf>
    <xf numFmtId="0" fontId="1" fillId="8" borderId="1" xfId="0" applyNumberFormat="1" applyFont="1" applyFill="1" applyBorder="1" applyAlignment="1">
      <alignment horizontal="left" vertical="top"/>
    </xf>
    <xf numFmtId="0" fontId="1" fillId="8" borderId="1" xfId="0" applyFont="1" applyFill="1" applyBorder="1" applyAlignment="1">
      <alignment horizontal="left" vertical="top"/>
    </xf>
    <xf numFmtId="49" fontId="1" fillId="8" borderId="1" xfId="0" applyNumberFormat="1" applyFont="1" applyFill="1" applyBorder="1" applyAlignment="1">
      <alignment horizontal="left" vertical="top"/>
    </xf>
    <xf numFmtId="0" fontId="1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left" vertical="top"/>
    </xf>
    <xf numFmtId="0" fontId="0" fillId="9" borderId="1" xfId="0" applyFill="1" applyBorder="1"/>
    <xf numFmtId="0" fontId="8" fillId="9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center" vertical="top"/>
    </xf>
    <xf numFmtId="0" fontId="1" fillId="10" borderId="1" xfId="0" applyNumberFormat="1" applyFont="1" applyFill="1" applyBorder="1" applyAlignment="1">
      <alignment horizontal="left" vertical="top"/>
    </xf>
    <xf numFmtId="0" fontId="1" fillId="10" borderId="1" xfId="0" applyFont="1" applyFill="1" applyBorder="1" applyAlignment="1">
      <alignment horizontal="left" vertical="top"/>
    </xf>
    <xf numFmtId="49" fontId="1" fillId="10" borderId="1" xfId="0" applyNumberFormat="1" applyFont="1" applyFill="1" applyBorder="1" applyAlignment="1">
      <alignment horizontal="left" vertical="top"/>
    </xf>
    <xf numFmtId="0" fontId="8" fillId="10" borderId="1" xfId="0" applyFont="1" applyFill="1" applyBorder="1" applyAlignment="1">
      <alignment horizontal="left"/>
    </xf>
    <xf numFmtId="0" fontId="1" fillId="11" borderId="1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horizontal="left" vertical="top"/>
    </xf>
    <xf numFmtId="0" fontId="8" fillId="11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left"/>
    </xf>
    <xf numFmtId="0" fontId="1" fillId="9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left" vertical="center"/>
    </xf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left" vertical="center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left" vertical="center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0" fontId="0" fillId="8" borderId="1" xfId="0" applyFill="1" applyBorder="1"/>
    <xf numFmtId="0" fontId="1" fillId="8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8" borderId="1" xfId="0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0" fillId="0" borderId="4" xfId="0" applyBorder="1"/>
    <xf numFmtId="0" fontId="0" fillId="5" borderId="1" xfId="0" applyFill="1" applyBorder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7" fillId="3" borderId="4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9" borderId="1" xfId="0" applyFill="1" applyBorder="1" applyAlignment="1">
      <alignment horizontal="left" vertical="top" wrapText="1"/>
    </xf>
    <xf numFmtId="0" fontId="0" fillId="10" borderId="1" xfId="0" applyFill="1" applyBorder="1"/>
    <xf numFmtId="0" fontId="0" fillId="7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left" vertical="center"/>
    </xf>
    <xf numFmtId="0" fontId="0" fillId="7" borderId="0" xfId="0" applyFill="1"/>
    <xf numFmtId="0" fontId="0" fillId="0" borderId="2" xfId="0" applyBorder="1"/>
    <xf numFmtId="0" fontId="0" fillId="0" borderId="3" xfId="0" applyBorder="1"/>
    <xf numFmtId="0" fontId="1" fillId="7" borderId="2" xfId="0" applyFont="1" applyFill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0" fontId="0" fillId="0" borderId="2" xfId="0" applyBorder="1" applyAlignment="1">
      <alignment horizontal="left"/>
    </xf>
    <xf numFmtId="0" fontId="0" fillId="9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left" vertical="center"/>
    </xf>
    <xf numFmtId="0" fontId="0" fillId="9" borderId="2" xfId="0" applyFill="1" applyBorder="1"/>
    <xf numFmtId="0" fontId="1" fillId="9" borderId="2" xfId="0" applyFont="1" applyFill="1" applyBorder="1" applyAlignment="1">
      <alignment horizontal="left" vertical="center"/>
    </xf>
    <xf numFmtId="0" fontId="1" fillId="9" borderId="2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/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vertical="top"/>
    </xf>
    <xf numFmtId="0" fontId="0" fillId="9" borderId="5" xfId="0" applyFill="1" applyBorder="1" applyAlignment="1">
      <alignment horizontal="left" vertical="center"/>
    </xf>
    <xf numFmtId="0" fontId="0" fillId="9" borderId="5" xfId="0" applyFill="1" applyBorder="1"/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0" fillId="3" borderId="2" xfId="0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top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2" xfId="0" applyFill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9" borderId="1" xfId="0" applyFill="1" applyBorder="1" applyAlignment="1">
      <alignment horizontal="left" vertical="top"/>
    </xf>
    <xf numFmtId="49" fontId="9" fillId="10" borderId="1" xfId="0" applyNumberFormat="1" applyFont="1" applyFill="1" applyBorder="1" applyAlignment="1">
      <alignment horizontal="center" wrapText="1"/>
    </xf>
    <xf numFmtId="49" fontId="9" fillId="10" borderId="1" xfId="0" applyNumberFormat="1" applyFont="1" applyFill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/>
    </xf>
    <xf numFmtId="164" fontId="2" fillId="0" borderId="1" xfId="0" applyNumberFormat="1" applyFont="1" applyFill="1" applyBorder="1" applyAlignment="1">
      <alignment horizontal="left" vertical="top"/>
    </xf>
    <xf numFmtId="165" fontId="2" fillId="0" borderId="1" xfId="0" applyNumberFormat="1" applyFont="1" applyBorder="1" applyAlignment="1">
      <alignment horizontal="left" vertical="top"/>
    </xf>
    <xf numFmtId="164" fontId="2" fillId="0" borderId="2" xfId="0" applyNumberFormat="1" applyFont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7" fillId="0" borderId="1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0" fillId="10" borderId="2" xfId="0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wrapText="1"/>
    </xf>
    <xf numFmtId="0" fontId="9" fillId="10" borderId="2" xfId="0" applyFont="1" applyFill="1" applyBorder="1" applyAlignment="1">
      <alignment horizontal="left" vertical="top" wrapText="1"/>
    </xf>
    <xf numFmtId="0" fontId="1" fillId="10" borderId="2" xfId="0" applyFont="1" applyFill="1" applyBorder="1" applyAlignment="1">
      <alignment horizontal="left" vertical="center"/>
    </xf>
    <xf numFmtId="0" fontId="1" fillId="10" borderId="2" xfId="0" applyFont="1" applyFill="1" applyBorder="1" applyAlignment="1">
      <alignment horizontal="left" vertical="top"/>
    </xf>
    <xf numFmtId="0" fontId="0" fillId="3" borderId="2" xfId="0" applyFill="1" applyBorder="1"/>
    <xf numFmtId="0" fontId="0" fillId="5" borderId="1" xfId="0" applyFont="1" applyFill="1" applyBorder="1" applyAlignment="1">
      <alignment horizontal="left" vertical="top"/>
    </xf>
    <xf numFmtId="0" fontId="0" fillId="10" borderId="2" xfId="0" applyFill="1" applyBorder="1"/>
    <xf numFmtId="0" fontId="0" fillId="0" borderId="2" xfId="0" applyFill="1" applyBorder="1" applyAlignment="1">
      <alignment horizontal="left" vertical="top"/>
    </xf>
    <xf numFmtId="0" fontId="0" fillId="5" borderId="2" xfId="0" applyFont="1" applyFill="1" applyBorder="1" applyAlignment="1">
      <alignment horizontal="left" vertical="top"/>
    </xf>
    <xf numFmtId="0" fontId="11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vertical="top"/>
    </xf>
    <xf numFmtId="0" fontId="11" fillId="10" borderId="1" xfId="0" applyFont="1" applyFill="1" applyBorder="1" applyAlignment="1">
      <alignment horizontal="left" vertical="top"/>
    </xf>
    <xf numFmtId="0" fontId="10" fillId="9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vertical="top"/>
    </xf>
    <xf numFmtId="0" fontId="10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top"/>
    </xf>
    <xf numFmtId="0" fontId="7" fillId="3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U215"/>
  <sheetViews>
    <sheetView tabSelected="1" topLeftCell="A140" workbookViewId="0">
      <selection activeCell="H4" sqref="H4:H175"/>
    </sheetView>
  </sheetViews>
  <sheetFormatPr defaultRowHeight="15"/>
  <cols>
    <col min="3" max="3" width="21.5703125" customWidth="1"/>
    <col min="22" max="22" width="13.42578125" customWidth="1"/>
    <col min="84" max="84" width="20.42578125" customWidth="1"/>
    <col min="85" max="85" width="14.140625" customWidth="1"/>
    <col min="86" max="86" width="18.140625" customWidth="1"/>
    <col min="89" max="89" width="17.5703125" customWidth="1"/>
    <col min="90" max="90" width="18.28515625" customWidth="1"/>
    <col min="91" max="91" width="22.140625" customWidth="1"/>
    <col min="92" max="92" width="18.42578125" customWidth="1"/>
    <col min="93" max="93" width="18" customWidth="1"/>
    <col min="95" max="95" width="11.42578125" customWidth="1"/>
    <col min="99" max="99" width="14.5703125" customWidth="1"/>
    <col min="100" max="100" width="23.5703125" customWidth="1"/>
    <col min="101" max="101" width="10" customWidth="1"/>
    <col min="102" max="102" width="26.28515625" customWidth="1"/>
  </cols>
  <sheetData>
    <row r="1" spans="1:229" s="18" customFormat="1" ht="38.25">
      <c r="A1" s="12" t="s">
        <v>125</v>
      </c>
      <c r="B1" s="13" t="s">
        <v>126</v>
      </c>
      <c r="C1" s="13" t="s">
        <v>127</v>
      </c>
      <c r="D1" s="13" t="s">
        <v>128</v>
      </c>
      <c r="E1" s="14" t="s">
        <v>129</v>
      </c>
      <c r="F1" s="13" t="s">
        <v>130</v>
      </c>
      <c r="G1" s="13" t="s">
        <v>131</v>
      </c>
      <c r="H1" s="16" t="s">
        <v>132</v>
      </c>
      <c r="I1" s="16" t="s">
        <v>133</v>
      </c>
      <c r="J1" s="16" t="s">
        <v>134</v>
      </c>
      <c r="K1" s="16" t="s">
        <v>135</v>
      </c>
      <c r="L1" s="16" t="s">
        <v>136</v>
      </c>
      <c r="M1" s="16" t="s">
        <v>137</v>
      </c>
      <c r="N1" s="16" t="s">
        <v>138</v>
      </c>
      <c r="O1" s="16" t="s">
        <v>139</v>
      </c>
      <c r="P1" s="16" t="s">
        <v>140</v>
      </c>
      <c r="Q1" s="16" t="s">
        <v>141</v>
      </c>
      <c r="R1" s="16" t="s">
        <v>142</v>
      </c>
      <c r="S1" s="16" t="s">
        <v>143</v>
      </c>
      <c r="T1" s="16" t="s">
        <v>115</v>
      </c>
      <c r="U1" s="17" t="s">
        <v>117</v>
      </c>
      <c r="V1" s="17" t="s">
        <v>124</v>
      </c>
      <c r="W1" s="16" t="s">
        <v>122</v>
      </c>
      <c r="X1" s="15" t="s">
        <v>144</v>
      </c>
      <c r="Y1" s="15" t="s">
        <v>145</v>
      </c>
      <c r="Z1" s="15" t="s">
        <v>146</v>
      </c>
      <c r="AA1" s="15" t="s">
        <v>147</v>
      </c>
      <c r="AB1" s="15" t="s">
        <v>148</v>
      </c>
      <c r="AC1" s="15" t="s">
        <v>70</v>
      </c>
      <c r="AD1" s="15" t="s">
        <v>149</v>
      </c>
      <c r="AE1" s="15" t="s">
        <v>150</v>
      </c>
      <c r="AF1" s="15" t="s">
        <v>151</v>
      </c>
      <c r="AG1" s="15" t="s">
        <v>19</v>
      </c>
      <c r="AH1" s="15" t="s">
        <v>152</v>
      </c>
      <c r="AI1" s="15" t="s">
        <v>153</v>
      </c>
      <c r="AJ1" s="15" t="s">
        <v>154</v>
      </c>
      <c r="AK1" s="15" t="s">
        <v>155</v>
      </c>
      <c r="AL1" s="15" t="s">
        <v>16</v>
      </c>
      <c r="AM1" s="15" t="s">
        <v>156</v>
      </c>
      <c r="AN1" s="15" t="s">
        <v>157</v>
      </c>
      <c r="AO1" s="15" t="s">
        <v>29</v>
      </c>
      <c r="AP1" s="15" t="s">
        <v>158</v>
      </c>
      <c r="AQ1" s="15" t="s">
        <v>5</v>
      </c>
      <c r="AR1" s="15" t="s">
        <v>159</v>
      </c>
      <c r="AS1" s="15" t="s">
        <v>50</v>
      </c>
      <c r="AT1" s="15" t="s">
        <v>160</v>
      </c>
      <c r="AU1" s="15" t="s">
        <v>161</v>
      </c>
      <c r="AV1" s="15" t="s">
        <v>162</v>
      </c>
      <c r="AW1" s="15" t="s">
        <v>163</v>
      </c>
      <c r="AX1" s="15" t="s">
        <v>164</v>
      </c>
      <c r="AY1" s="15" t="s">
        <v>165</v>
      </c>
      <c r="AZ1" s="15" t="s">
        <v>166</v>
      </c>
      <c r="BA1" s="15" t="s">
        <v>167</v>
      </c>
      <c r="BB1" s="15" t="s">
        <v>13</v>
      </c>
      <c r="BC1" s="15" t="s">
        <v>168</v>
      </c>
      <c r="BD1" s="15" t="s">
        <v>169</v>
      </c>
      <c r="BE1" s="15" t="s">
        <v>170</v>
      </c>
      <c r="BF1" s="15" t="s">
        <v>171</v>
      </c>
      <c r="BG1" s="15" t="s">
        <v>172</v>
      </c>
      <c r="BH1" s="15" t="s">
        <v>173</v>
      </c>
      <c r="BI1" s="15" t="s">
        <v>174</v>
      </c>
      <c r="BJ1" s="15" t="s">
        <v>175</v>
      </c>
      <c r="BK1" s="15" t="s">
        <v>176</v>
      </c>
      <c r="BL1" s="15" t="s">
        <v>177</v>
      </c>
      <c r="BM1" s="15" t="s">
        <v>178</v>
      </c>
      <c r="BN1" s="15" t="s">
        <v>66</v>
      </c>
      <c r="BO1" s="15" t="s">
        <v>179</v>
      </c>
      <c r="BP1" s="15" t="s">
        <v>180</v>
      </c>
      <c r="BQ1" s="15" t="s">
        <v>181</v>
      </c>
      <c r="BR1" s="15" t="s">
        <v>182</v>
      </c>
      <c r="BS1" s="15" t="s">
        <v>94</v>
      </c>
      <c r="BT1" s="15" t="s">
        <v>183</v>
      </c>
      <c r="BU1" s="15" t="s">
        <v>184</v>
      </c>
      <c r="BV1" s="15" t="s">
        <v>48</v>
      </c>
      <c r="BW1" s="15" t="s">
        <v>22</v>
      </c>
      <c r="BX1" s="15" t="s">
        <v>185</v>
      </c>
      <c r="BY1" s="15" t="s">
        <v>186</v>
      </c>
      <c r="BZ1" s="15" t="s">
        <v>187</v>
      </c>
      <c r="CA1" s="38" t="s">
        <v>188</v>
      </c>
      <c r="CB1" s="58" t="s">
        <v>191</v>
      </c>
      <c r="CC1" s="38" t="s">
        <v>205</v>
      </c>
      <c r="CD1" s="58" t="s">
        <v>214</v>
      </c>
      <c r="CE1" s="81" t="s">
        <v>215</v>
      </c>
      <c r="CF1" s="58" t="s">
        <v>220</v>
      </c>
      <c r="CG1" s="82" t="s">
        <v>221</v>
      </c>
      <c r="CH1" s="58" t="s">
        <v>224</v>
      </c>
      <c r="CI1" s="58" t="s">
        <v>226</v>
      </c>
      <c r="CJ1" s="58" t="s">
        <v>228</v>
      </c>
      <c r="CK1" s="104" t="s">
        <v>230</v>
      </c>
      <c r="CL1" s="58" t="s">
        <v>232</v>
      </c>
      <c r="CM1" s="104" t="s">
        <v>238</v>
      </c>
      <c r="CN1" s="58" t="s">
        <v>240</v>
      </c>
      <c r="CO1" s="58" t="s">
        <v>241</v>
      </c>
      <c r="CP1" s="58" t="s">
        <v>253</v>
      </c>
      <c r="CQ1" s="58" t="s">
        <v>256</v>
      </c>
      <c r="CR1" s="58" t="s">
        <v>257</v>
      </c>
      <c r="CS1" s="82" t="s">
        <v>263</v>
      </c>
      <c r="CT1" s="58" t="s">
        <v>264</v>
      </c>
      <c r="CU1" s="58" t="s">
        <v>267</v>
      </c>
      <c r="CV1" s="58" t="s">
        <v>272</v>
      </c>
      <c r="CW1" s="58" t="s">
        <v>286</v>
      </c>
      <c r="CX1" s="154" t="s">
        <v>287</v>
      </c>
    </row>
    <row r="2" spans="1:229" s="18" customFormat="1" ht="15.75">
      <c r="A2" s="19"/>
      <c r="B2" s="20"/>
      <c r="C2" s="20"/>
      <c r="D2" s="20"/>
      <c r="E2" s="20"/>
      <c r="F2" s="20"/>
      <c r="G2" s="20"/>
      <c r="H2" s="21">
        <f>SUM(H4:H175)</f>
        <v>182</v>
      </c>
      <c r="I2" s="21">
        <f t="shared" ref="I2:AN2" si="0">SUM(I4:I98)</f>
        <v>0</v>
      </c>
      <c r="J2" s="21">
        <f t="shared" si="0"/>
        <v>0</v>
      </c>
      <c r="K2" s="21">
        <f t="shared" si="0"/>
        <v>0</v>
      </c>
      <c r="L2" s="21">
        <f t="shared" si="0"/>
        <v>0</v>
      </c>
      <c r="M2" s="21">
        <f t="shared" si="0"/>
        <v>0</v>
      </c>
      <c r="N2" s="21">
        <f t="shared" si="0"/>
        <v>0</v>
      </c>
      <c r="O2" s="21">
        <f t="shared" si="0"/>
        <v>0</v>
      </c>
      <c r="P2" s="21">
        <f t="shared" si="0"/>
        <v>0</v>
      </c>
      <c r="Q2" s="21">
        <f t="shared" si="0"/>
        <v>0</v>
      </c>
      <c r="R2" s="21">
        <f t="shared" si="0"/>
        <v>0</v>
      </c>
      <c r="S2" s="21">
        <f t="shared" si="0"/>
        <v>0</v>
      </c>
      <c r="T2" s="21">
        <f t="shared" si="0"/>
        <v>0</v>
      </c>
      <c r="U2" s="21">
        <f t="shared" si="0"/>
        <v>0</v>
      </c>
      <c r="V2" s="21">
        <f t="shared" si="0"/>
        <v>0</v>
      </c>
      <c r="W2" s="21">
        <f t="shared" si="0"/>
        <v>0</v>
      </c>
      <c r="X2" s="21">
        <f t="shared" si="0"/>
        <v>0</v>
      </c>
      <c r="Y2" s="21">
        <f t="shared" si="0"/>
        <v>0</v>
      </c>
      <c r="Z2" s="21">
        <f t="shared" si="0"/>
        <v>0</v>
      </c>
      <c r="AA2" s="21">
        <f t="shared" si="0"/>
        <v>0</v>
      </c>
      <c r="AB2" s="21">
        <f t="shared" si="0"/>
        <v>0</v>
      </c>
      <c r="AC2" s="21">
        <f t="shared" si="0"/>
        <v>0</v>
      </c>
      <c r="AD2" s="21">
        <f t="shared" si="0"/>
        <v>0</v>
      </c>
      <c r="AE2" s="21">
        <f t="shared" si="0"/>
        <v>0</v>
      </c>
      <c r="AF2" s="21">
        <f t="shared" si="0"/>
        <v>0</v>
      </c>
      <c r="AG2" s="21">
        <f t="shared" si="0"/>
        <v>0</v>
      </c>
      <c r="AH2" s="21">
        <f t="shared" si="0"/>
        <v>0</v>
      </c>
      <c r="AI2" s="21">
        <f t="shared" si="0"/>
        <v>0</v>
      </c>
      <c r="AJ2" s="21">
        <f t="shared" si="0"/>
        <v>0</v>
      </c>
      <c r="AK2" s="21">
        <f t="shared" si="0"/>
        <v>0</v>
      </c>
      <c r="AL2" s="21">
        <f t="shared" si="0"/>
        <v>0</v>
      </c>
      <c r="AM2" s="21">
        <f t="shared" si="0"/>
        <v>0</v>
      </c>
      <c r="AN2" s="21">
        <f t="shared" si="0"/>
        <v>0</v>
      </c>
      <c r="AO2" s="21">
        <f t="shared" ref="AO2:BT2" si="1">SUM(AO4:AO98)</f>
        <v>0</v>
      </c>
      <c r="AP2" s="21">
        <f t="shared" si="1"/>
        <v>0</v>
      </c>
      <c r="AQ2" s="21">
        <f t="shared" si="1"/>
        <v>0</v>
      </c>
      <c r="AR2" s="21">
        <f t="shared" si="1"/>
        <v>0</v>
      </c>
      <c r="AS2" s="21">
        <f t="shared" si="1"/>
        <v>0</v>
      </c>
      <c r="AT2" s="21">
        <f t="shared" si="1"/>
        <v>0</v>
      </c>
      <c r="AU2" s="21">
        <f t="shared" si="1"/>
        <v>0</v>
      </c>
      <c r="AV2" s="21">
        <f t="shared" si="1"/>
        <v>0</v>
      </c>
      <c r="AW2" s="21">
        <f t="shared" si="1"/>
        <v>0</v>
      </c>
      <c r="AX2" s="21">
        <f t="shared" si="1"/>
        <v>0</v>
      </c>
      <c r="AY2" s="21">
        <f t="shared" si="1"/>
        <v>0</v>
      </c>
      <c r="AZ2" s="21">
        <f t="shared" si="1"/>
        <v>0</v>
      </c>
      <c r="BA2" s="21">
        <f t="shared" si="1"/>
        <v>0</v>
      </c>
      <c r="BB2" s="21">
        <f t="shared" si="1"/>
        <v>0</v>
      </c>
      <c r="BC2" s="21">
        <f t="shared" si="1"/>
        <v>0</v>
      </c>
      <c r="BD2" s="21">
        <f t="shared" si="1"/>
        <v>0</v>
      </c>
      <c r="BE2" s="21">
        <f t="shared" si="1"/>
        <v>0</v>
      </c>
      <c r="BF2" s="21">
        <f t="shared" si="1"/>
        <v>0</v>
      </c>
      <c r="BG2" s="21">
        <f t="shared" si="1"/>
        <v>0</v>
      </c>
      <c r="BH2" s="21">
        <f t="shared" si="1"/>
        <v>0</v>
      </c>
      <c r="BI2" s="21">
        <f t="shared" si="1"/>
        <v>0</v>
      </c>
      <c r="BJ2" s="21">
        <f t="shared" si="1"/>
        <v>0</v>
      </c>
      <c r="BK2" s="21">
        <f t="shared" si="1"/>
        <v>0</v>
      </c>
      <c r="BL2" s="21">
        <f t="shared" si="1"/>
        <v>0</v>
      </c>
      <c r="BM2" s="21">
        <f t="shared" si="1"/>
        <v>0</v>
      </c>
      <c r="BN2" s="21">
        <f t="shared" si="1"/>
        <v>0</v>
      </c>
      <c r="BO2" s="21">
        <f t="shared" si="1"/>
        <v>0</v>
      </c>
      <c r="BP2" s="21">
        <f t="shared" si="1"/>
        <v>0</v>
      </c>
      <c r="BQ2" s="21">
        <f t="shared" si="1"/>
        <v>0</v>
      </c>
      <c r="BR2" s="21">
        <f t="shared" si="1"/>
        <v>0</v>
      </c>
      <c r="BS2" s="21">
        <f t="shared" si="1"/>
        <v>0</v>
      </c>
      <c r="BT2" s="21">
        <f t="shared" si="1"/>
        <v>0</v>
      </c>
      <c r="BU2" s="21">
        <f t="shared" ref="BU2:BZ2" si="2">SUM(BU4:BU98)</f>
        <v>0</v>
      </c>
      <c r="BV2" s="21">
        <f t="shared" si="2"/>
        <v>0</v>
      </c>
      <c r="BW2" s="21">
        <f t="shared" si="2"/>
        <v>0</v>
      </c>
      <c r="BX2" s="21">
        <f t="shared" si="2"/>
        <v>0</v>
      </c>
      <c r="BY2" s="21">
        <f t="shared" si="2"/>
        <v>0</v>
      </c>
      <c r="BZ2" s="21">
        <f t="shared" si="2"/>
        <v>0</v>
      </c>
      <c r="CA2" s="22">
        <v>0</v>
      </c>
      <c r="CB2" s="22">
        <v>0</v>
      </c>
      <c r="CC2" s="22">
        <v>0</v>
      </c>
      <c r="CD2" s="22">
        <v>0</v>
      </c>
      <c r="CE2" s="76">
        <v>0</v>
      </c>
      <c r="CF2" s="22">
        <v>0</v>
      </c>
      <c r="CG2" s="76">
        <v>0</v>
      </c>
      <c r="CH2" s="22">
        <v>0</v>
      </c>
      <c r="CI2" s="22">
        <v>0</v>
      </c>
      <c r="CJ2" s="22">
        <v>0</v>
      </c>
      <c r="CK2" s="22">
        <v>0</v>
      </c>
      <c r="CL2" s="22">
        <v>0</v>
      </c>
      <c r="CM2" s="22">
        <v>0</v>
      </c>
      <c r="CN2" s="22">
        <v>0</v>
      </c>
      <c r="CO2" s="22">
        <v>0</v>
      </c>
      <c r="CP2" s="22">
        <v>0</v>
      </c>
      <c r="CQ2" s="22">
        <v>0</v>
      </c>
      <c r="CR2" s="22">
        <v>0</v>
      </c>
      <c r="CS2" s="76">
        <v>0</v>
      </c>
      <c r="CT2" s="22">
        <v>0</v>
      </c>
      <c r="CU2" s="22">
        <v>0</v>
      </c>
      <c r="CV2" s="22">
        <v>0</v>
      </c>
      <c r="CW2" s="22">
        <v>0</v>
      </c>
      <c r="CX2" s="22">
        <v>0</v>
      </c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4"/>
      <c r="FA2" s="25"/>
      <c r="FB2" s="25"/>
      <c r="FC2" s="26"/>
      <c r="FD2" s="27"/>
      <c r="FE2" s="25"/>
      <c r="FF2" s="24"/>
      <c r="FG2" s="24"/>
      <c r="FH2" s="24"/>
      <c r="FI2" s="24"/>
      <c r="FJ2" s="24"/>
      <c r="FK2" s="28"/>
      <c r="FL2" s="29"/>
      <c r="FM2" s="29"/>
      <c r="FN2" s="26"/>
      <c r="FO2" s="26"/>
      <c r="FP2" s="30"/>
      <c r="FQ2" s="31"/>
      <c r="FR2" s="31"/>
      <c r="FS2" s="24"/>
      <c r="FT2" s="32"/>
      <c r="FU2" s="33"/>
      <c r="FV2" s="33"/>
      <c r="FW2" s="34"/>
      <c r="FX2" s="29"/>
      <c r="FY2" s="29"/>
      <c r="FZ2" s="35"/>
      <c r="GA2" s="25"/>
      <c r="GB2" s="25"/>
      <c r="GC2" s="25"/>
      <c r="GD2" s="36"/>
      <c r="GE2" s="36"/>
      <c r="GF2" s="25"/>
      <c r="GG2" s="25"/>
      <c r="GH2" s="37"/>
    </row>
    <row r="3" spans="1:229" s="18" customFormat="1" ht="15.75">
      <c r="A3" s="19"/>
      <c r="B3" s="20"/>
      <c r="C3" s="20"/>
      <c r="D3" s="20"/>
      <c r="E3" s="20"/>
      <c r="F3" s="20"/>
      <c r="G3" s="20"/>
      <c r="H3" s="22">
        <f>COUNTA(H4:H175)</f>
        <v>172</v>
      </c>
      <c r="I3" s="22">
        <f t="shared" ref="I3:AN3" si="3">COUNTA(I4:I98)</f>
        <v>0</v>
      </c>
      <c r="J3" s="22">
        <f t="shared" si="3"/>
        <v>0</v>
      </c>
      <c r="K3" s="22">
        <f t="shared" si="3"/>
        <v>0</v>
      </c>
      <c r="L3" s="22">
        <f t="shared" si="3"/>
        <v>0</v>
      </c>
      <c r="M3" s="22">
        <f t="shared" si="3"/>
        <v>0</v>
      </c>
      <c r="N3" s="22">
        <f t="shared" si="3"/>
        <v>0</v>
      </c>
      <c r="O3" s="22">
        <f t="shared" si="3"/>
        <v>0</v>
      </c>
      <c r="P3" s="22">
        <f t="shared" si="3"/>
        <v>0</v>
      </c>
      <c r="Q3" s="22">
        <f t="shared" si="3"/>
        <v>0</v>
      </c>
      <c r="R3" s="22">
        <f t="shared" si="3"/>
        <v>0</v>
      </c>
      <c r="S3" s="22">
        <f t="shared" si="3"/>
        <v>0</v>
      </c>
      <c r="T3" s="22">
        <f t="shared" si="3"/>
        <v>2</v>
      </c>
      <c r="U3" s="22">
        <f t="shared" si="3"/>
        <v>2</v>
      </c>
      <c r="V3" s="22">
        <f t="shared" si="3"/>
        <v>1</v>
      </c>
      <c r="W3" s="22">
        <f t="shared" si="3"/>
        <v>1</v>
      </c>
      <c r="X3" s="22">
        <f t="shared" si="3"/>
        <v>0</v>
      </c>
      <c r="Y3" s="22">
        <f t="shared" si="3"/>
        <v>0</v>
      </c>
      <c r="Z3" s="22">
        <f t="shared" si="3"/>
        <v>0</v>
      </c>
      <c r="AA3" s="22">
        <f t="shared" si="3"/>
        <v>0</v>
      </c>
      <c r="AB3" s="22">
        <f t="shared" si="3"/>
        <v>0</v>
      </c>
      <c r="AC3" s="22">
        <f t="shared" si="3"/>
        <v>2</v>
      </c>
      <c r="AD3" s="22">
        <f t="shared" si="3"/>
        <v>0</v>
      </c>
      <c r="AE3" s="22">
        <f t="shared" si="3"/>
        <v>2</v>
      </c>
      <c r="AF3" s="22">
        <f t="shared" si="3"/>
        <v>0</v>
      </c>
      <c r="AG3" s="22">
        <f t="shared" si="3"/>
        <v>1</v>
      </c>
      <c r="AH3" s="22">
        <f t="shared" si="3"/>
        <v>0</v>
      </c>
      <c r="AI3" s="22">
        <f t="shared" si="3"/>
        <v>0</v>
      </c>
      <c r="AJ3" s="22">
        <f t="shared" si="3"/>
        <v>0</v>
      </c>
      <c r="AK3" s="22">
        <f t="shared" si="3"/>
        <v>0</v>
      </c>
      <c r="AL3" s="22">
        <f t="shared" si="3"/>
        <v>66</v>
      </c>
      <c r="AM3" s="22">
        <f t="shared" si="3"/>
        <v>0</v>
      </c>
      <c r="AN3" s="22">
        <f t="shared" si="3"/>
        <v>0</v>
      </c>
      <c r="AO3" s="22">
        <f t="shared" ref="AO3:BT3" si="4">COUNTA(AO4:AO98)</f>
        <v>1</v>
      </c>
      <c r="AP3" s="22">
        <f t="shared" si="4"/>
        <v>0</v>
      </c>
      <c r="AQ3" s="22">
        <f t="shared" si="4"/>
        <v>4</v>
      </c>
      <c r="AR3" s="22">
        <f t="shared" si="4"/>
        <v>0</v>
      </c>
      <c r="AS3" s="22">
        <f t="shared" si="4"/>
        <v>1</v>
      </c>
      <c r="AT3" s="22">
        <f t="shared" si="4"/>
        <v>0</v>
      </c>
      <c r="AU3" s="22">
        <f t="shared" si="4"/>
        <v>0</v>
      </c>
      <c r="AV3" s="22">
        <f t="shared" si="4"/>
        <v>0</v>
      </c>
      <c r="AW3" s="22">
        <f t="shared" si="4"/>
        <v>0</v>
      </c>
      <c r="AX3" s="22">
        <f t="shared" si="4"/>
        <v>0</v>
      </c>
      <c r="AY3" s="22">
        <f t="shared" si="4"/>
        <v>0</v>
      </c>
      <c r="AZ3" s="22">
        <f t="shared" si="4"/>
        <v>1</v>
      </c>
      <c r="BA3" s="22">
        <f t="shared" si="4"/>
        <v>0</v>
      </c>
      <c r="BB3" s="22">
        <f t="shared" si="4"/>
        <v>3</v>
      </c>
      <c r="BC3" s="22">
        <f t="shared" si="4"/>
        <v>0</v>
      </c>
      <c r="BD3" s="22">
        <f t="shared" si="4"/>
        <v>2</v>
      </c>
      <c r="BE3" s="22">
        <f t="shared" si="4"/>
        <v>0</v>
      </c>
      <c r="BF3" s="22">
        <f t="shared" si="4"/>
        <v>0</v>
      </c>
      <c r="BG3" s="22">
        <f t="shared" si="4"/>
        <v>0</v>
      </c>
      <c r="BH3" s="22">
        <f t="shared" si="4"/>
        <v>1</v>
      </c>
      <c r="BI3" s="22">
        <f t="shared" si="4"/>
        <v>0</v>
      </c>
      <c r="BJ3" s="22">
        <f t="shared" si="4"/>
        <v>0</v>
      </c>
      <c r="BK3" s="22">
        <f t="shared" si="4"/>
        <v>0</v>
      </c>
      <c r="BL3" s="22">
        <f t="shared" si="4"/>
        <v>0</v>
      </c>
      <c r="BM3" s="22">
        <f t="shared" si="4"/>
        <v>0</v>
      </c>
      <c r="BN3" s="22">
        <f t="shared" si="4"/>
        <v>1</v>
      </c>
      <c r="BO3" s="22">
        <f t="shared" si="4"/>
        <v>0</v>
      </c>
      <c r="BP3" s="22">
        <f t="shared" si="4"/>
        <v>0</v>
      </c>
      <c r="BQ3" s="22">
        <f t="shared" si="4"/>
        <v>0</v>
      </c>
      <c r="BR3" s="22">
        <f t="shared" si="4"/>
        <v>0</v>
      </c>
      <c r="BS3" s="22">
        <f t="shared" si="4"/>
        <v>1</v>
      </c>
      <c r="BT3" s="22">
        <f t="shared" si="4"/>
        <v>0</v>
      </c>
      <c r="BU3" s="22">
        <f t="shared" ref="BU3:BZ3" si="5">COUNTA(BU4:BU98)</f>
        <v>0</v>
      </c>
      <c r="BV3" s="22">
        <f t="shared" si="5"/>
        <v>1</v>
      </c>
      <c r="BW3" s="22">
        <f t="shared" si="5"/>
        <v>4</v>
      </c>
      <c r="BX3" s="22">
        <f t="shared" si="5"/>
        <v>0</v>
      </c>
      <c r="BY3" s="22">
        <f t="shared" si="5"/>
        <v>0</v>
      </c>
      <c r="BZ3" s="22">
        <f t="shared" si="5"/>
        <v>0</v>
      </c>
      <c r="CA3" s="22">
        <v>2</v>
      </c>
      <c r="CB3" s="22">
        <v>13</v>
      </c>
      <c r="CC3" s="22">
        <v>5</v>
      </c>
      <c r="CD3" s="22">
        <v>7</v>
      </c>
      <c r="CE3" s="76">
        <v>1</v>
      </c>
      <c r="CF3" s="22">
        <v>3</v>
      </c>
      <c r="CG3" s="76">
        <v>2</v>
      </c>
      <c r="CH3" s="22">
        <v>3</v>
      </c>
      <c r="CI3" s="22">
        <v>1</v>
      </c>
      <c r="CJ3" s="22">
        <v>1</v>
      </c>
      <c r="CK3" s="22">
        <v>1</v>
      </c>
      <c r="CL3" s="22">
        <v>1</v>
      </c>
      <c r="CM3" s="22">
        <v>4</v>
      </c>
      <c r="CN3" s="22">
        <v>1</v>
      </c>
      <c r="CO3" s="22">
        <v>11</v>
      </c>
      <c r="CP3" s="22">
        <v>1</v>
      </c>
      <c r="CQ3" s="22">
        <v>1</v>
      </c>
      <c r="CR3" s="22">
        <v>2</v>
      </c>
      <c r="CS3" s="76">
        <v>1</v>
      </c>
      <c r="CT3" s="22">
        <v>1</v>
      </c>
      <c r="CU3" s="22">
        <v>1</v>
      </c>
      <c r="CV3" s="22">
        <v>4</v>
      </c>
      <c r="CW3" s="22">
        <v>14</v>
      </c>
      <c r="CX3" s="22">
        <v>3</v>
      </c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4"/>
      <c r="FA3" s="25"/>
      <c r="FB3" s="25"/>
      <c r="FC3" s="26"/>
      <c r="FD3" s="27"/>
      <c r="FE3" s="25"/>
      <c r="FF3" s="24"/>
      <c r="FG3" s="24"/>
      <c r="FH3" s="24"/>
      <c r="FI3" s="24"/>
      <c r="FJ3" s="24"/>
      <c r="FK3" s="28"/>
      <c r="FL3" s="29"/>
      <c r="FM3" s="29"/>
      <c r="FN3" s="26"/>
      <c r="FO3" s="26"/>
      <c r="FP3" s="30"/>
      <c r="FQ3" s="31"/>
      <c r="FR3" s="31"/>
      <c r="FS3" s="24"/>
      <c r="FT3" s="32"/>
      <c r="FU3" s="33"/>
      <c r="FV3" s="33"/>
      <c r="FW3" s="34"/>
      <c r="FX3" s="29"/>
      <c r="FY3" s="29"/>
      <c r="FZ3" s="35"/>
      <c r="GA3" s="25"/>
      <c r="GB3" s="25"/>
      <c r="GC3" s="25"/>
      <c r="GD3" s="36"/>
      <c r="GE3" s="36"/>
      <c r="GF3" s="25"/>
      <c r="GG3" s="25"/>
      <c r="GH3" s="37"/>
    </row>
    <row r="4" spans="1:229" s="6" customFormat="1" ht="12.75">
      <c r="A4" s="40">
        <v>1</v>
      </c>
      <c r="B4" s="41">
        <v>141836</v>
      </c>
      <c r="C4" s="41" t="s">
        <v>0</v>
      </c>
      <c r="D4" s="41" t="s">
        <v>1</v>
      </c>
      <c r="E4" s="41" t="s">
        <v>2</v>
      </c>
      <c r="F4" s="41" t="s">
        <v>3</v>
      </c>
      <c r="G4" s="41" t="s">
        <v>4</v>
      </c>
      <c r="H4" s="4">
        <v>1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3"/>
      <c r="Y4" s="3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 t="s">
        <v>5</v>
      </c>
      <c r="AR4" s="127"/>
      <c r="AS4" s="127"/>
      <c r="AT4" s="127"/>
      <c r="AU4" s="127"/>
      <c r="AV4" s="127"/>
      <c r="AW4" s="127"/>
      <c r="AX4" s="127"/>
      <c r="AY4" s="127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1"/>
      <c r="CB4" s="1"/>
      <c r="CC4" s="1"/>
      <c r="CD4" s="1"/>
      <c r="CE4" s="77"/>
      <c r="CF4" s="1"/>
      <c r="CG4" s="77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77"/>
      <c r="CT4" s="1"/>
      <c r="CU4" s="1"/>
      <c r="CV4" s="1"/>
      <c r="CW4" s="1"/>
      <c r="CX4" s="1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</row>
    <row r="5" spans="1:229" s="5" customFormat="1" ht="12.75">
      <c r="A5" s="40">
        <v>2</v>
      </c>
      <c r="B5" s="41">
        <v>141506</v>
      </c>
      <c r="C5" s="41" t="s">
        <v>88</v>
      </c>
      <c r="D5" s="41" t="s">
        <v>1</v>
      </c>
      <c r="E5" s="41" t="s">
        <v>2</v>
      </c>
      <c r="F5" s="41" t="s">
        <v>3</v>
      </c>
      <c r="G5" s="41" t="s">
        <v>4</v>
      </c>
      <c r="H5" s="4">
        <v>1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3"/>
      <c r="Y5" s="3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 t="s">
        <v>16</v>
      </c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3"/>
      <c r="BA5" s="3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1"/>
      <c r="CB5" s="1"/>
      <c r="CC5" s="1"/>
      <c r="CD5" s="1"/>
      <c r="CE5" s="77"/>
      <c r="CF5" s="1"/>
      <c r="CG5" s="77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77"/>
      <c r="CT5" s="1"/>
      <c r="CU5" s="1"/>
      <c r="CV5" s="1"/>
      <c r="CW5" s="1"/>
      <c r="CX5" s="1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</row>
    <row r="6" spans="1:229" s="5" customFormat="1" ht="12.75">
      <c r="A6" s="40">
        <v>3</v>
      </c>
      <c r="B6" s="41">
        <v>141808</v>
      </c>
      <c r="C6" s="41" t="s">
        <v>6</v>
      </c>
      <c r="D6" s="41" t="s">
        <v>1</v>
      </c>
      <c r="E6" s="41" t="s">
        <v>7</v>
      </c>
      <c r="F6" s="41" t="s">
        <v>3</v>
      </c>
      <c r="G6" s="41" t="s">
        <v>8</v>
      </c>
      <c r="H6" s="4">
        <v>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3"/>
      <c r="Y6" s="3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 t="s">
        <v>5</v>
      </c>
      <c r="AR6" s="127"/>
      <c r="AS6" s="127"/>
      <c r="AT6" s="127"/>
      <c r="AU6" s="127"/>
      <c r="AV6" s="127"/>
      <c r="AW6" s="127"/>
      <c r="AX6" s="127"/>
      <c r="AY6" s="127"/>
      <c r="AZ6" s="3"/>
      <c r="BA6" s="3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1"/>
      <c r="CB6" s="1"/>
      <c r="CC6" s="1"/>
      <c r="CD6" s="1"/>
      <c r="CE6" s="77"/>
      <c r="CF6" s="1"/>
      <c r="CG6" s="77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77"/>
      <c r="CT6" s="1"/>
      <c r="CU6" s="1"/>
      <c r="CV6" s="1"/>
      <c r="CW6" s="1"/>
      <c r="CX6" s="1"/>
    </row>
    <row r="7" spans="1:229" s="6" customFormat="1" ht="12.75">
      <c r="A7" s="40">
        <v>4</v>
      </c>
      <c r="B7" s="41">
        <v>141823</v>
      </c>
      <c r="C7" s="41" t="s">
        <v>114</v>
      </c>
      <c r="D7" s="41" t="s">
        <v>1</v>
      </c>
      <c r="E7" s="41" t="s">
        <v>2</v>
      </c>
      <c r="F7" s="41" t="s">
        <v>3</v>
      </c>
      <c r="G7" s="41" t="s">
        <v>8</v>
      </c>
      <c r="H7" s="4">
        <v>1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 t="s">
        <v>115</v>
      </c>
      <c r="U7" s="4"/>
      <c r="V7" s="4"/>
      <c r="W7" s="4"/>
      <c r="X7" s="3"/>
      <c r="Y7" s="3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3"/>
      <c r="BA7" s="3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1"/>
      <c r="CB7" s="1"/>
      <c r="CC7" s="1"/>
      <c r="CD7" s="1"/>
      <c r="CE7" s="77"/>
      <c r="CF7" s="1"/>
      <c r="CG7" s="77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77"/>
      <c r="CT7" s="1"/>
      <c r="CU7" s="1"/>
      <c r="CV7" s="1"/>
      <c r="CW7" s="1"/>
      <c r="CX7" s="1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</row>
    <row r="8" spans="1:229" s="6" customFormat="1" ht="12.75">
      <c r="A8" s="40">
        <v>5</v>
      </c>
      <c r="B8" s="41">
        <v>133807</v>
      </c>
      <c r="C8" s="41" t="s">
        <v>119</v>
      </c>
      <c r="D8" s="41" t="s">
        <v>1</v>
      </c>
      <c r="E8" s="41" t="s">
        <v>2</v>
      </c>
      <c r="F8" s="41" t="s">
        <v>120</v>
      </c>
      <c r="G8" s="41" t="s">
        <v>8</v>
      </c>
      <c r="H8" s="4">
        <v>1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 t="s">
        <v>115</v>
      </c>
      <c r="U8" s="4"/>
      <c r="V8" s="4"/>
      <c r="W8" s="4"/>
      <c r="X8" s="3"/>
      <c r="Y8" s="3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3"/>
      <c r="BA8" s="3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1"/>
      <c r="CB8" s="1"/>
      <c r="CC8" s="1"/>
      <c r="CD8" s="1"/>
      <c r="CE8" s="77"/>
      <c r="CF8" s="1"/>
      <c r="CG8" s="77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77"/>
      <c r="CT8" s="1"/>
      <c r="CU8" s="1"/>
      <c r="CV8" s="1"/>
      <c r="CW8" s="1"/>
      <c r="CX8" s="1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</row>
    <row r="9" spans="1:229" s="6" customFormat="1" ht="12.75">
      <c r="A9" s="40">
        <v>6</v>
      </c>
      <c r="B9" s="41">
        <v>133801</v>
      </c>
      <c r="C9" s="41" t="s">
        <v>121</v>
      </c>
      <c r="D9" s="41" t="s">
        <v>1</v>
      </c>
      <c r="E9" s="41" t="s">
        <v>2</v>
      </c>
      <c r="F9" s="41" t="s">
        <v>120</v>
      </c>
      <c r="G9" s="41" t="s">
        <v>8</v>
      </c>
      <c r="H9" s="8">
        <v>2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 t="s">
        <v>122</v>
      </c>
      <c r="X9" s="7"/>
      <c r="Y9" s="7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7"/>
      <c r="BA9" s="7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2"/>
      <c r="CB9" s="1"/>
      <c r="CC9" s="1"/>
      <c r="CD9" s="1"/>
      <c r="CE9" s="77"/>
      <c r="CF9" s="1"/>
      <c r="CG9" s="77" t="s">
        <v>221</v>
      </c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77"/>
      <c r="CT9" s="1"/>
      <c r="CU9" s="1"/>
      <c r="CV9" s="1"/>
      <c r="CW9" s="1"/>
      <c r="CX9" s="1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</row>
    <row r="10" spans="1:229" s="6" customFormat="1" ht="12.75">
      <c r="A10" s="40">
        <v>7</v>
      </c>
      <c r="B10" s="41">
        <v>133815</v>
      </c>
      <c r="C10" s="41" t="s">
        <v>123</v>
      </c>
      <c r="D10" s="41" t="s">
        <v>1</v>
      </c>
      <c r="E10" s="41" t="s">
        <v>2</v>
      </c>
      <c r="F10" s="41" t="s">
        <v>120</v>
      </c>
      <c r="G10" s="41" t="s">
        <v>8</v>
      </c>
      <c r="H10" s="4">
        <v>2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 t="s">
        <v>124</v>
      </c>
      <c r="W10" s="4"/>
      <c r="X10" s="3"/>
      <c r="Y10" s="3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3"/>
      <c r="BA10" s="3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1"/>
      <c r="CB10" s="1"/>
      <c r="CC10" s="1"/>
      <c r="CD10" s="1"/>
      <c r="CE10" s="77"/>
      <c r="CF10" s="1"/>
      <c r="CG10" s="77" t="s">
        <v>221</v>
      </c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77"/>
      <c r="CT10" s="1"/>
      <c r="CU10" s="1"/>
      <c r="CV10" s="1"/>
      <c r="CW10" s="1"/>
      <c r="CX10" s="1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</row>
    <row r="11" spans="1:229" s="6" customFormat="1" ht="12.75">
      <c r="A11" s="42">
        <v>8</v>
      </c>
      <c r="B11" s="43">
        <v>141638</v>
      </c>
      <c r="C11" s="44" t="s">
        <v>24</v>
      </c>
      <c r="D11" s="45" t="s">
        <v>1</v>
      </c>
      <c r="E11" s="45" t="s">
        <v>2</v>
      </c>
      <c r="F11" s="44" t="s">
        <v>3</v>
      </c>
      <c r="G11" s="45" t="s">
        <v>25</v>
      </c>
      <c r="H11" s="4">
        <v>1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9"/>
      <c r="Y11" s="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7" t="s">
        <v>16</v>
      </c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3"/>
      <c r="BA11" s="3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1"/>
      <c r="CB11" s="1"/>
      <c r="CC11" s="1"/>
      <c r="CD11" s="1"/>
      <c r="CE11" s="77"/>
      <c r="CF11" s="1"/>
      <c r="CG11" s="77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77"/>
      <c r="CT11" s="1"/>
      <c r="CU11" s="1"/>
      <c r="CV11" s="1"/>
      <c r="CW11" s="1"/>
      <c r="CX11" s="1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</row>
    <row r="12" spans="1:229" s="6" customFormat="1" ht="12.75">
      <c r="A12" s="42">
        <v>9</v>
      </c>
      <c r="B12" s="43">
        <v>141645</v>
      </c>
      <c r="C12" s="44" t="s">
        <v>92</v>
      </c>
      <c r="D12" s="45" t="s">
        <v>1</v>
      </c>
      <c r="E12" s="45" t="s">
        <v>7</v>
      </c>
      <c r="F12" s="44" t="s">
        <v>3</v>
      </c>
      <c r="G12" s="45" t="s">
        <v>25</v>
      </c>
      <c r="H12" s="4">
        <v>1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9"/>
      <c r="Y12" s="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7" t="s">
        <v>16</v>
      </c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3"/>
      <c r="BA12" s="3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1"/>
      <c r="CB12" s="1"/>
      <c r="CC12" s="1"/>
      <c r="CD12" s="1"/>
      <c r="CE12" s="77"/>
      <c r="CF12" s="1"/>
      <c r="CG12" s="77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77"/>
      <c r="CT12" s="1"/>
      <c r="CU12" s="1"/>
      <c r="CV12" s="1"/>
      <c r="CW12" s="1"/>
      <c r="CX12" s="1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</row>
    <row r="13" spans="1:229" s="6" customFormat="1" ht="12.75">
      <c r="A13" s="46">
        <v>10</v>
      </c>
      <c r="B13" s="47">
        <v>141279</v>
      </c>
      <c r="C13" s="47" t="s">
        <v>9</v>
      </c>
      <c r="D13" s="47" t="s">
        <v>1</v>
      </c>
      <c r="E13" s="47" t="s">
        <v>7</v>
      </c>
      <c r="F13" s="47" t="s">
        <v>3</v>
      </c>
      <c r="G13" s="47" t="s">
        <v>10</v>
      </c>
      <c r="H13" s="4">
        <v>1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3"/>
      <c r="Y13" s="3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 t="s">
        <v>5</v>
      </c>
      <c r="AR13" s="127"/>
      <c r="AS13" s="127"/>
      <c r="AT13" s="127"/>
      <c r="AU13" s="127"/>
      <c r="AV13" s="127"/>
      <c r="AW13" s="127"/>
      <c r="AX13" s="127"/>
      <c r="AY13" s="127"/>
      <c r="AZ13" s="3"/>
      <c r="BA13" s="3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1"/>
      <c r="CB13" s="1"/>
      <c r="CC13" s="1"/>
      <c r="CD13" s="1"/>
      <c r="CE13" s="77"/>
      <c r="CF13" s="1"/>
      <c r="CG13" s="77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77"/>
      <c r="CT13" s="1"/>
      <c r="CU13" s="1"/>
      <c r="CV13" s="1"/>
      <c r="CW13" s="1"/>
      <c r="CX13" s="1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</row>
    <row r="14" spans="1:229" s="6" customFormat="1" ht="12.75">
      <c r="A14" s="46">
        <v>11</v>
      </c>
      <c r="B14" s="47">
        <v>141224</v>
      </c>
      <c r="C14" s="47" t="s">
        <v>11</v>
      </c>
      <c r="D14" s="47" t="s">
        <v>1</v>
      </c>
      <c r="E14" s="47" t="s">
        <v>2</v>
      </c>
      <c r="F14" s="47" t="s">
        <v>3</v>
      </c>
      <c r="G14" s="47" t="s">
        <v>10</v>
      </c>
      <c r="H14" s="4">
        <v>1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3"/>
      <c r="Y14" s="3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 t="s">
        <v>5</v>
      </c>
      <c r="AR14" s="127"/>
      <c r="AS14" s="127"/>
      <c r="AT14" s="127"/>
      <c r="AU14" s="127"/>
      <c r="AV14" s="127"/>
      <c r="AW14" s="127"/>
      <c r="AX14" s="127"/>
      <c r="AY14" s="127"/>
      <c r="AZ14" s="3"/>
      <c r="BA14" s="3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1"/>
      <c r="CB14" s="1"/>
      <c r="CC14" s="1"/>
      <c r="CD14" s="1"/>
      <c r="CE14" s="77"/>
      <c r="CF14" s="1"/>
      <c r="CG14" s="77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77"/>
      <c r="CT14" s="1"/>
      <c r="CU14" s="1"/>
      <c r="CV14" s="1"/>
      <c r="CW14" s="1"/>
      <c r="CX14" s="1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</row>
    <row r="15" spans="1:229" s="6" customFormat="1" ht="12.75">
      <c r="A15" s="46">
        <v>12</v>
      </c>
      <c r="B15" s="47">
        <v>141269</v>
      </c>
      <c r="C15" s="47" t="s">
        <v>12</v>
      </c>
      <c r="D15" s="47" t="s">
        <v>1</v>
      </c>
      <c r="E15" s="47" t="s">
        <v>7</v>
      </c>
      <c r="F15" s="47" t="s">
        <v>3</v>
      </c>
      <c r="G15" s="47" t="s">
        <v>10</v>
      </c>
      <c r="H15" s="4">
        <v>2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3"/>
      <c r="Y15" s="3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3"/>
      <c r="BA15" s="3"/>
      <c r="BB15" s="127" t="s">
        <v>13</v>
      </c>
      <c r="BC15" s="127"/>
      <c r="BD15" s="127" t="s">
        <v>14</v>
      </c>
      <c r="BE15" s="127"/>
      <c r="BF15" s="127"/>
      <c r="BG15" s="127"/>
      <c r="BH15" s="127"/>
      <c r="BI15" s="127"/>
      <c r="BJ15" s="127"/>
      <c r="BK15" s="127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1"/>
      <c r="CB15" s="1"/>
      <c r="CC15" s="1"/>
      <c r="CD15" s="1"/>
      <c r="CE15" s="77"/>
      <c r="CF15" s="1"/>
      <c r="CG15" s="77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77"/>
      <c r="CT15" s="1"/>
      <c r="CU15" s="1"/>
      <c r="CV15" s="1"/>
      <c r="CW15" s="1"/>
      <c r="CX15" s="1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</row>
    <row r="16" spans="1:229" s="6" customFormat="1" ht="12.75">
      <c r="A16" s="46">
        <v>13</v>
      </c>
      <c r="B16" s="47">
        <v>141364</v>
      </c>
      <c r="C16" s="47" t="s">
        <v>15</v>
      </c>
      <c r="D16" s="47" t="s">
        <v>1</v>
      </c>
      <c r="E16" s="47" t="s">
        <v>7</v>
      </c>
      <c r="F16" s="47" t="s">
        <v>3</v>
      </c>
      <c r="G16" s="47" t="s">
        <v>10</v>
      </c>
      <c r="H16" s="4">
        <v>2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7"/>
      <c r="Y16" s="7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7" t="s">
        <v>16</v>
      </c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3"/>
      <c r="BA16" s="3"/>
      <c r="BB16" s="127"/>
      <c r="BC16" s="127"/>
      <c r="BD16" s="127"/>
      <c r="BE16" s="127"/>
      <c r="BF16" s="127"/>
      <c r="BG16" s="127"/>
      <c r="BH16" s="127" t="s">
        <v>17</v>
      </c>
      <c r="BI16" s="127"/>
      <c r="BJ16" s="127"/>
      <c r="BK16" s="127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2"/>
      <c r="CB16" s="1"/>
      <c r="CC16" s="1"/>
      <c r="CD16" s="1"/>
      <c r="CE16" s="77"/>
      <c r="CF16" s="1"/>
      <c r="CG16" s="77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77"/>
      <c r="CT16" s="1"/>
      <c r="CU16" s="1"/>
      <c r="CV16" s="1"/>
      <c r="CW16" s="1"/>
      <c r="CX16" s="1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</row>
    <row r="17" spans="1:229" s="6" customFormat="1" ht="12.75">
      <c r="A17" s="46">
        <v>14</v>
      </c>
      <c r="B17" s="47">
        <v>141207</v>
      </c>
      <c r="C17" s="47" t="s">
        <v>18</v>
      </c>
      <c r="D17" s="47" t="s">
        <v>1</v>
      </c>
      <c r="E17" s="47" t="s">
        <v>7</v>
      </c>
      <c r="F17" s="47" t="s">
        <v>3</v>
      </c>
      <c r="G17" s="47" t="s">
        <v>10</v>
      </c>
      <c r="H17" s="4">
        <v>1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3"/>
      <c r="Y17" s="3"/>
      <c r="Z17" s="127"/>
      <c r="AA17" s="127"/>
      <c r="AB17" s="127"/>
      <c r="AC17" s="127"/>
      <c r="AD17" s="127"/>
      <c r="AE17" s="127"/>
      <c r="AF17" s="127"/>
      <c r="AG17" s="127" t="s">
        <v>19</v>
      </c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3"/>
      <c r="BA17" s="3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1"/>
      <c r="CB17" s="1"/>
      <c r="CC17" s="1"/>
      <c r="CD17" s="1"/>
      <c r="CE17" s="77"/>
      <c r="CF17" s="1"/>
      <c r="CG17" s="77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77"/>
      <c r="CT17" s="1"/>
      <c r="CU17" s="1"/>
      <c r="CV17" s="1"/>
      <c r="CW17" s="1"/>
      <c r="CX17" s="1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</row>
    <row r="18" spans="1:229" s="6" customFormat="1" ht="12.75">
      <c r="A18" s="46">
        <v>15</v>
      </c>
      <c r="B18" s="47">
        <v>141283</v>
      </c>
      <c r="C18" s="47" t="s">
        <v>23</v>
      </c>
      <c r="D18" s="47" t="s">
        <v>1</v>
      </c>
      <c r="E18" s="47" t="s">
        <v>7</v>
      </c>
      <c r="F18" s="47" t="s">
        <v>3</v>
      </c>
      <c r="G18" s="47" t="s">
        <v>10</v>
      </c>
      <c r="H18" s="4">
        <v>1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3"/>
      <c r="Y18" s="3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 t="s">
        <v>16</v>
      </c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3"/>
      <c r="BA18" s="3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1"/>
      <c r="CB18" s="1"/>
      <c r="CC18" s="1"/>
      <c r="CD18" s="1"/>
      <c r="CE18" s="77"/>
      <c r="CF18" s="1"/>
      <c r="CG18" s="77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77"/>
      <c r="CT18" s="1"/>
      <c r="CU18" s="1"/>
      <c r="CV18" s="1"/>
      <c r="CW18" s="1"/>
      <c r="CX18" s="1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</row>
    <row r="19" spans="1:229" s="6" customFormat="1" ht="12.75">
      <c r="A19" s="46">
        <v>16</v>
      </c>
      <c r="B19" s="47">
        <v>141355</v>
      </c>
      <c r="C19" s="47" t="s">
        <v>26</v>
      </c>
      <c r="D19" s="47" t="s">
        <v>1</v>
      </c>
      <c r="E19" s="47" t="s">
        <v>7</v>
      </c>
      <c r="F19" s="47" t="s">
        <v>3</v>
      </c>
      <c r="G19" s="47" t="s">
        <v>10</v>
      </c>
      <c r="H19" s="4">
        <v>1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3"/>
      <c r="Y19" s="3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 t="s">
        <v>16</v>
      </c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3"/>
      <c r="BA19" s="3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1"/>
      <c r="CB19" s="1"/>
      <c r="CC19" s="1"/>
      <c r="CD19" s="1"/>
      <c r="CE19" s="77"/>
      <c r="CF19" s="1"/>
      <c r="CG19" s="77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77"/>
      <c r="CT19" s="1"/>
      <c r="CU19" s="1"/>
      <c r="CV19" s="1"/>
      <c r="CW19" s="1"/>
      <c r="CX19" s="1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</row>
    <row r="20" spans="1:229" s="6" customFormat="1" ht="12.75">
      <c r="A20" s="46">
        <v>17</v>
      </c>
      <c r="B20" s="47">
        <v>141377</v>
      </c>
      <c r="C20" s="47" t="s">
        <v>27</v>
      </c>
      <c r="D20" s="47" t="s">
        <v>1</v>
      </c>
      <c r="E20" s="47" t="s">
        <v>2</v>
      </c>
      <c r="F20" s="47" t="s">
        <v>3</v>
      </c>
      <c r="G20" s="47" t="s">
        <v>10</v>
      </c>
      <c r="H20" s="4">
        <v>1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7"/>
      <c r="Y20" s="7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7" t="s">
        <v>16</v>
      </c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3"/>
      <c r="BA20" s="3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2"/>
      <c r="CB20" s="1"/>
      <c r="CC20" s="1"/>
      <c r="CD20" s="1"/>
      <c r="CE20" s="77"/>
      <c r="CF20" s="1"/>
      <c r="CG20" s="77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77"/>
      <c r="CT20" s="1"/>
      <c r="CU20" s="1"/>
      <c r="CV20" s="1"/>
      <c r="CW20" s="1"/>
      <c r="CX20" s="1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</row>
    <row r="21" spans="1:229" s="5" customFormat="1" ht="12.75">
      <c r="A21" s="46">
        <v>18</v>
      </c>
      <c r="B21" s="47">
        <v>141334</v>
      </c>
      <c r="C21" s="47" t="s">
        <v>28</v>
      </c>
      <c r="D21" s="47" t="s">
        <v>1</v>
      </c>
      <c r="E21" s="47" t="s">
        <v>7</v>
      </c>
      <c r="F21" s="47" t="s">
        <v>3</v>
      </c>
      <c r="G21" s="47" t="s">
        <v>10</v>
      </c>
      <c r="H21" s="4">
        <v>1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3"/>
      <c r="Y21" s="3"/>
      <c r="Z21" s="127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 t="s">
        <v>29</v>
      </c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0"/>
      <c r="BA21" s="1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"/>
      <c r="CB21" s="1"/>
      <c r="CC21" s="1"/>
      <c r="CD21" s="1"/>
      <c r="CE21" s="77"/>
      <c r="CF21" s="1"/>
      <c r="CG21" s="77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77"/>
      <c r="CT21" s="1"/>
      <c r="CU21" s="1"/>
      <c r="CV21" s="1"/>
      <c r="CW21" s="1"/>
      <c r="CX21" s="1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</row>
    <row r="22" spans="1:229" s="5" customFormat="1" ht="12.75">
      <c r="A22" s="46">
        <v>19</v>
      </c>
      <c r="B22" s="47">
        <v>141202</v>
      </c>
      <c r="C22" s="47" t="s">
        <v>30</v>
      </c>
      <c r="D22" s="47" t="s">
        <v>1</v>
      </c>
      <c r="E22" s="47" t="s">
        <v>7</v>
      </c>
      <c r="F22" s="47" t="s">
        <v>3</v>
      </c>
      <c r="G22" s="47" t="s">
        <v>10</v>
      </c>
      <c r="H22" s="4">
        <v>1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3"/>
      <c r="Y22" s="3"/>
      <c r="Z22" s="127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 t="s">
        <v>16</v>
      </c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0"/>
      <c r="BA22" s="1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"/>
      <c r="CB22" s="1"/>
      <c r="CC22" s="1"/>
      <c r="CD22" s="1"/>
      <c r="CE22" s="77"/>
      <c r="CF22" s="1"/>
      <c r="CG22" s="77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77"/>
      <c r="CT22" s="1"/>
      <c r="CU22" s="1"/>
      <c r="CV22" s="1"/>
      <c r="CW22" s="1"/>
      <c r="CX22" s="1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</row>
    <row r="23" spans="1:229" s="5" customFormat="1" ht="12.75">
      <c r="A23" s="46">
        <v>20</v>
      </c>
      <c r="B23" s="47">
        <v>141316</v>
      </c>
      <c r="C23" s="47" t="s">
        <v>31</v>
      </c>
      <c r="D23" s="47" t="s">
        <v>1</v>
      </c>
      <c r="E23" s="47" t="s">
        <v>7</v>
      </c>
      <c r="F23" s="47" t="s">
        <v>3</v>
      </c>
      <c r="G23" s="47" t="s">
        <v>10</v>
      </c>
      <c r="H23" s="4">
        <v>1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3"/>
      <c r="Y23" s="3"/>
      <c r="Z23" s="127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 t="s">
        <v>16</v>
      </c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0"/>
      <c r="BA23" s="1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"/>
      <c r="CB23" s="1"/>
      <c r="CC23" s="1"/>
      <c r="CD23" s="1"/>
      <c r="CE23" s="77"/>
      <c r="CF23" s="1"/>
      <c r="CG23" s="77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77"/>
      <c r="CT23" s="1"/>
      <c r="CU23" s="1"/>
      <c r="CV23" s="1"/>
      <c r="CW23" s="1"/>
      <c r="CX23" s="1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</row>
    <row r="24" spans="1:229" s="5" customFormat="1" ht="12.75">
      <c r="A24" s="46">
        <v>21</v>
      </c>
      <c r="B24" s="47">
        <v>141332</v>
      </c>
      <c r="C24" s="47" t="s">
        <v>32</v>
      </c>
      <c r="D24" s="47" t="s">
        <v>1</v>
      </c>
      <c r="E24" s="47" t="s">
        <v>7</v>
      </c>
      <c r="F24" s="47" t="s">
        <v>3</v>
      </c>
      <c r="G24" s="47" t="s">
        <v>10</v>
      </c>
      <c r="H24" s="4">
        <v>1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3"/>
      <c r="Y24" s="3"/>
      <c r="Z24" s="127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 t="s">
        <v>16</v>
      </c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0"/>
      <c r="BA24" s="1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"/>
      <c r="CB24" s="1"/>
      <c r="CC24" s="1"/>
      <c r="CD24" s="1"/>
      <c r="CE24" s="77"/>
      <c r="CF24" s="1"/>
      <c r="CG24" s="77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77"/>
      <c r="CT24" s="1"/>
      <c r="CU24" s="1"/>
      <c r="CV24" s="1"/>
      <c r="CW24" s="1"/>
      <c r="CX24" s="1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</row>
    <row r="25" spans="1:229" s="11" customFormat="1" ht="12.75">
      <c r="A25" s="46">
        <v>22</v>
      </c>
      <c r="B25" s="47">
        <v>141350</v>
      </c>
      <c r="C25" s="47" t="s">
        <v>33</v>
      </c>
      <c r="D25" s="47" t="s">
        <v>1</v>
      </c>
      <c r="E25" s="47" t="s">
        <v>7</v>
      </c>
      <c r="F25" s="47" t="s">
        <v>3</v>
      </c>
      <c r="G25" s="47" t="s">
        <v>10</v>
      </c>
      <c r="H25" s="4">
        <v>1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3"/>
      <c r="Y25" s="3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 t="s">
        <v>16</v>
      </c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3"/>
      <c r="BA25" s="3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1"/>
      <c r="CB25" s="1"/>
      <c r="CC25" s="1"/>
      <c r="CD25" s="1"/>
      <c r="CE25" s="77"/>
      <c r="CF25" s="1"/>
      <c r="CG25" s="77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77"/>
      <c r="CT25" s="1"/>
      <c r="CU25" s="1"/>
      <c r="CV25" s="1"/>
      <c r="CW25" s="1"/>
      <c r="CX25" s="1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</row>
    <row r="26" spans="1:229" s="6" customFormat="1" ht="12.75">
      <c r="A26" s="46">
        <v>23</v>
      </c>
      <c r="B26" s="47">
        <v>141375</v>
      </c>
      <c r="C26" s="47" t="s">
        <v>34</v>
      </c>
      <c r="D26" s="47" t="s">
        <v>1</v>
      </c>
      <c r="E26" s="47" t="s">
        <v>7</v>
      </c>
      <c r="F26" s="47" t="s">
        <v>3</v>
      </c>
      <c r="G26" s="47" t="s">
        <v>10</v>
      </c>
      <c r="H26" s="4">
        <v>1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7"/>
      <c r="Y26" s="7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7" t="s">
        <v>16</v>
      </c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3"/>
      <c r="BA26" s="3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2"/>
      <c r="CB26" s="1"/>
      <c r="CC26" s="1"/>
      <c r="CD26" s="1"/>
      <c r="CE26" s="77"/>
      <c r="CF26" s="1"/>
      <c r="CG26" s="77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77"/>
      <c r="CT26" s="1"/>
      <c r="CU26" s="1"/>
      <c r="CV26" s="1"/>
      <c r="CW26" s="1"/>
      <c r="CX26" s="1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</row>
    <row r="27" spans="1:229" s="6" customFormat="1" ht="12.75">
      <c r="A27" s="46">
        <v>24</v>
      </c>
      <c r="B27" s="47">
        <v>141243</v>
      </c>
      <c r="C27" s="47" t="s">
        <v>37</v>
      </c>
      <c r="D27" s="47" t="s">
        <v>1</v>
      </c>
      <c r="E27" s="47" t="s">
        <v>7</v>
      </c>
      <c r="F27" s="47" t="s">
        <v>3</v>
      </c>
      <c r="G27" s="47" t="s">
        <v>10</v>
      </c>
      <c r="H27" s="4">
        <v>1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3"/>
      <c r="Y27" s="3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 t="s">
        <v>16</v>
      </c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3"/>
      <c r="BA27" s="3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1"/>
      <c r="CB27" s="1"/>
      <c r="CC27" s="1"/>
      <c r="CD27" s="1"/>
      <c r="CE27" s="77"/>
      <c r="CF27" s="1"/>
      <c r="CG27" s="77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77"/>
      <c r="CT27" s="1"/>
      <c r="CU27" s="1"/>
      <c r="CV27" s="1"/>
      <c r="CW27" s="1"/>
      <c r="CX27" s="1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</row>
    <row r="28" spans="1:229" s="6" customFormat="1" ht="12.75">
      <c r="A28" s="46">
        <v>25</v>
      </c>
      <c r="B28" s="47">
        <v>141251</v>
      </c>
      <c r="C28" s="47" t="s">
        <v>38</v>
      </c>
      <c r="D28" s="47" t="s">
        <v>1</v>
      </c>
      <c r="E28" s="47" t="s">
        <v>7</v>
      </c>
      <c r="F28" s="47" t="s">
        <v>3</v>
      </c>
      <c r="G28" s="47" t="s">
        <v>10</v>
      </c>
      <c r="H28" s="4">
        <v>1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3"/>
      <c r="Y28" s="3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 t="s">
        <v>16</v>
      </c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3"/>
      <c r="BA28" s="3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1"/>
      <c r="CB28" s="1"/>
      <c r="CC28" s="1"/>
      <c r="CD28" s="1"/>
      <c r="CE28" s="77"/>
      <c r="CF28" s="1"/>
      <c r="CG28" s="77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77"/>
      <c r="CT28" s="1"/>
      <c r="CU28" s="1"/>
      <c r="CV28" s="1"/>
      <c r="CW28" s="1"/>
      <c r="CX28" s="1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</row>
    <row r="29" spans="1:229" s="6" customFormat="1" ht="12.75">
      <c r="A29" s="46">
        <v>26</v>
      </c>
      <c r="B29" s="47">
        <v>141252</v>
      </c>
      <c r="C29" s="47" t="s">
        <v>39</v>
      </c>
      <c r="D29" s="47" t="s">
        <v>1</v>
      </c>
      <c r="E29" s="47" t="s">
        <v>7</v>
      </c>
      <c r="F29" s="47" t="s">
        <v>3</v>
      </c>
      <c r="G29" s="47" t="s">
        <v>10</v>
      </c>
      <c r="H29" s="4">
        <v>1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3"/>
      <c r="Y29" s="3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 t="s">
        <v>16</v>
      </c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3"/>
      <c r="BA29" s="3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1"/>
      <c r="CB29" s="1"/>
      <c r="CC29" s="1"/>
      <c r="CD29" s="1"/>
      <c r="CE29" s="77"/>
      <c r="CF29" s="1"/>
      <c r="CG29" s="77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77"/>
      <c r="CT29" s="1"/>
      <c r="CU29" s="1"/>
      <c r="CV29" s="1"/>
      <c r="CW29" s="1"/>
      <c r="CX29" s="1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</row>
    <row r="30" spans="1:229" s="6" customFormat="1" ht="12.75">
      <c r="A30" s="46">
        <v>27</v>
      </c>
      <c r="B30" s="47">
        <v>141244</v>
      </c>
      <c r="C30" s="47" t="s">
        <v>40</v>
      </c>
      <c r="D30" s="47" t="s">
        <v>1</v>
      </c>
      <c r="E30" s="47" t="s">
        <v>7</v>
      </c>
      <c r="F30" s="47" t="s">
        <v>3</v>
      </c>
      <c r="G30" s="47" t="s">
        <v>10</v>
      </c>
      <c r="H30" s="4">
        <v>1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3"/>
      <c r="Y30" s="3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 t="s">
        <v>16</v>
      </c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3"/>
      <c r="BA30" s="3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1"/>
      <c r="CB30" s="1"/>
      <c r="CC30" s="1"/>
      <c r="CD30" s="1"/>
      <c r="CE30" s="77"/>
      <c r="CF30" s="1"/>
      <c r="CG30" s="77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77"/>
      <c r="CT30" s="1"/>
      <c r="CU30" s="1"/>
      <c r="CV30" s="1"/>
      <c r="CW30" s="1"/>
      <c r="CX30" s="1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</row>
    <row r="31" spans="1:229" s="6" customFormat="1" ht="12.75">
      <c r="A31" s="46">
        <v>28</v>
      </c>
      <c r="B31" s="47">
        <v>141300</v>
      </c>
      <c r="C31" s="47" t="s">
        <v>41</v>
      </c>
      <c r="D31" s="47" t="s">
        <v>1</v>
      </c>
      <c r="E31" s="47" t="s">
        <v>7</v>
      </c>
      <c r="F31" s="47" t="s">
        <v>3</v>
      </c>
      <c r="G31" s="47" t="s">
        <v>10</v>
      </c>
      <c r="H31" s="4">
        <v>1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3"/>
      <c r="Y31" s="3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 t="s">
        <v>16</v>
      </c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3"/>
      <c r="BA31" s="3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1"/>
      <c r="CB31" s="1"/>
      <c r="CC31" s="1"/>
      <c r="CD31" s="1"/>
      <c r="CE31" s="77"/>
      <c r="CF31" s="1"/>
      <c r="CG31" s="77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77"/>
      <c r="CT31" s="1"/>
      <c r="CU31" s="1"/>
      <c r="CV31" s="1"/>
      <c r="CW31" s="1"/>
      <c r="CX31" s="1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</row>
    <row r="32" spans="1:229" s="6" customFormat="1" ht="12.75">
      <c r="A32" s="46">
        <v>29</v>
      </c>
      <c r="B32" s="47">
        <v>141321</v>
      </c>
      <c r="C32" s="47" t="s">
        <v>42</v>
      </c>
      <c r="D32" s="47" t="s">
        <v>1</v>
      </c>
      <c r="E32" s="47" t="s">
        <v>7</v>
      </c>
      <c r="F32" s="47" t="s">
        <v>3</v>
      </c>
      <c r="G32" s="47" t="s">
        <v>10</v>
      </c>
      <c r="H32" s="4">
        <v>1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3"/>
      <c r="Y32" s="3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 t="s">
        <v>16</v>
      </c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3"/>
      <c r="BA32" s="3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1"/>
      <c r="CB32" s="1"/>
      <c r="CC32" s="1"/>
      <c r="CD32" s="1"/>
      <c r="CE32" s="77"/>
      <c r="CF32" s="1"/>
      <c r="CG32" s="77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77"/>
      <c r="CT32" s="1"/>
      <c r="CU32" s="1"/>
      <c r="CV32" s="1"/>
      <c r="CW32" s="1"/>
      <c r="CX32" s="1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</row>
    <row r="33" spans="1:229" s="6" customFormat="1" ht="12.75">
      <c r="A33" s="46">
        <v>30</v>
      </c>
      <c r="B33" s="47">
        <v>141325</v>
      </c>
      <c r="C33" s="47" t="s">
        <v>43</v>
      </c>
      <c r="D33" s="47" t="s">
        <v>1</v>
      </c>
      <c r="E33" s="47" t="s">
        <v>7</v>
      </c>
      <c r="F33" s="47" t="s">
        <v>3</v>
      </c>
      <c r="G33" s="47" t="s">
        <v>10</v>
      </c>
      <c r="H33" s="4">
        <v>1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3"/>
      <c r="Y33" s="3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 t="s">
        <v>16</v>
      </c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3"/>
      <c r="BA33" s="3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1"/>
      <c r="CB33" s="1"/>
      <c r="CC33" s="1"/>
      <c r="CD33" s="1"/>
      <c r="CE33" s="77"/>
      <c r="CF33" s="1"/>
      <c r="CG33" s="77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77"/>
      <c r="CT33" s="1"/>
      <c r="CU33" s="1"/>
      <c r="CV33" s="1"/>
      <c r="CW33" s="1"/>
      <c r="CX33" s="1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</row>
    <row r="34" spans="1:229" s="6" customFormat="1" ht="12.75">
      <c r="A34" s="46">
        <v>31</v>
      </c>
      <c r="B34" s="47">
        <v>141285</v>
      </c>
      <c r="C34" s="47" t="s">
        <v>45</v>
      </c>
      <c r="D34" s="47" t="s">
        <v>1</v>
      </c>
      <c r="E34" s="47" t="s">
        <v>2</v>
      </c>
      <c r="F34" s="47" t="s">
        <v>3</v>
      </c>
      <c r="G34" s="47" t="s">
        <v>10</v>
      </c>
      <c r="H34" s="8">
        <v>1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7"/>
      <c r="Y34" s="7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7"/>
      <c r="BA34" s="7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 t="s">
        <v>22</v>
      </c>
      <c r="BX34" s="7"/>
      <c r="BY34" s="7"/>
      <c r="BZ34" s="7"/>
      <c r="CA34" s="2"/>
      <c r="CB34" s="2"/>
      <c r="CC34" s="2"/>
      <c r="CD34" s="2"/>
      <c r="CE34" s="78"/>
      <c r="CF34" s="2"/>
      <c r="CG34" s="78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78"/>
      <c r="CT34" s="2"/>
      <c r="CU34" s="2"/>
      <c r="CV34" s="2"/>
      <c r="CW34" s="2"/>
      <c r="CX34" s="2"/>
    </row>
    <row r="35" spans="1:229" s="6" customFormat="1" ht="12.75">
      <c r="A35" s="46">
        <v>32</v>
      </c>
      <c r="B35" s="47">
        <v>141346</v>
      </c>
      <c r="C35" s="47" t="s">
        <v>47</v>
      </c>
      <c r="D35" s="47" t="s">
        <v>1</v>
      </c>
      <c r="E35" s="47" t="s">
        <v>7</v>
      </c>
      <c r="F35" s="47" t="s">
        <v>3</v>
      </c>
      <c r="G35" s="47" t="s">
        <v>10</v>
      </c>
      <c r="H35" s="4">
        <v>1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3"/>
      <c r="Y35" s="3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3"/>
      <c r="BA35" s="3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 t="s">
        <v>48</v>
      </c>
      <c r="BW35" s="3"/>
      <c r="BX35" s="3"/>
      <c r="BY35" s="3"/>
      <c r="BZ35" s="3"/>
      <c r="CA35" s="1"/>
      <c r="CB35" s="1"/>
      <c r="CC35" s="1"/>
      <c r="CD35" s="1"/>
      <c r="CE35" s="77"/>
      <c r="CF35" s="1"/>
      <c r="CG35" s="77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77"/>
      <c r="CT35" s="1"/>
      <c r="CU35" s="1"/>
      <c r="CV35" s="1"/>
      <c r="CW35" s="1"/>
      <c r="CX35" s="1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</row>
    <row r="36" spans="1:229" s="5" customFormat="1" ht="12.75">
      <c r="A36" s="46">
        <v>33</v>
      </c>
      <c r="B36" s="47">
        <v>141297</v>
      </c>
      <c r="C36" s="47" t="s">
        <v>49</v>
      </c>
      <c r="D36" s="47" t="s">
        <v>1</v>
      </c>
      <c r="E36" s="47" t="s">
        <v>7</v>
      </c>
      <c r="F36" s="47" t="s">
        <v>3</v>
      </c>
      <c r="G36" s="47" t="s">
        <v>10</v>
      </c>
      <c r="H36" s="4">
        <v>1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3"/>
      <c r="Y36" s="3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 t="s">
        <v>50</v>
      </c>
      <c r="AT36" s="127"/>
      <c r="AU36" s="127"/>
      <c r="AV36" s="127"/>
      <c r="AW36" s="127"/>
      <c r="AX36" s="127"/>
      <c r="AY36" s="127"/>
      <c r="AZ36" s="3"/>
      <c r="BA36" s="3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1"/>
      <c r="CB36" s="1"/>
      <c r="CC36" s="1"/>
      <c r="CD36" s="1"/>
      <c r="CE36" s="77"/>
      <c r="CF36" s="1"/>
      <c r="CG36" s="77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77"/>
      <c r="CT36" s="1"/>
      <c r="CU36" s="1"/>
      <c r="CV36" s="1"/>
      <c r="CW36" s="1"/>
      <c r="CX36" s="1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</row>
    <row r="37" spans="1:229" s="5" customFormat="1" ht="12.75">
      <c r="A37" s="46">
        <v>34</v>
      </c>
      <c r="B37" s="47">
        <v>141301</v>
      </c>
      <c r="C37" s="47" t="s">
        <v>51</v>
      </c>
      <c r="D37" s="47" t="s">
        <v>1</v>
      </c>
      <c r="E37" s="47" t="s">
        <v>7</v>
      </c>
      <c r="F37" s="47" t="s">
        <v>3</v>
      </c>
      <c r="G37" s="47" t="s">
        <v>10</v>
      </c>
      <c r="H37" s="4">
        <v>1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3"/>
      <c r="Y37" s="3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 t="s">
        <v>16</v>
      </c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3"/>
      <c r="BA37" s="3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1"/>
      <c r="CB37" s="1"/>
      <c r="CC37" s="1"/>
      <c r="CD37" s="1"/>
      <c r="CE37" s="77"/>
      <c r="CF37" s="1"/>
      <c r="CG37" s="77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77"/>
      <c r="CT37" s="1"/>
      <c r="CU37" s="1"/>
      <c r="CV37" s="1"/>
      <c r="CW37" s="1"/>
      <c r="CX37" s="1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</row>
    <row r="38" spans="1:229" s="6" customFormat="1" ht="12.75">
      <c r="A38" s="46">
        <v>35</v>
      </c>
      <c r="B38" s="47">
        <v>141217</v>
      </c>
      <c r="C38" s="47" t="s">
        <v>54</v>
      </c>
      <c r="D38" s="47" t="s">
        <v>1</v>
      </c>
      <c r="E38" s="47" t="s">
        <v>2</v>
      </c>
      <c r="F38" s="47" t="s">
        <v>3</v>
      </c>
      <c r="G38" s="47" t="s">
        <v>10</v>
      </c>
      <c r="H38" s="4">
        <v>1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3"/>
      <c r="Y38" s="3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 t="s">
        <v>16</v>
      </c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3"/>
      <c r="BA38" s="3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1"/>
      <c r="CB38" s="1"/>
      <c r="CC38" s="1"/>
      <c r="CD38" s="1"/>
      <c r="CE38" s="77"/>
      <c r="CF38" s="1"/>
      <c r="CG38" s="77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77"/>
      <c r="CT38" s="1"/>
      <c r="CU38" s="1"/>
      <c r="CV38" s="1"/>
      <c r="CW38" s="1"/>
      <c r="CX38" s="1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</row>
    <row r="39" spans="1:229" s="6" customFormat="1" ht="12.75">
      <c r="A39" s="46">
        <v>36</v>
      </c>
      <c r="B39" s="47">
        <v>141247</v>
      </c>
      <c r="C39" s="47" t="s">
        <v>55</v>
      </c>
      <c r="D39" s="47" t="s">
        <v>1</v>
      </c>
      <c r="E39" s="47" t="s">
        <v>7</v>
      </c>
      <c r="F39" s="47" t="s">
        <v>3</v>
      </c>
      <c r="G39" s="47" t="s">
        <v>10</v>
      </c>
      <c r="H39" s="4">
        <v>1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3"/>
      <c r="Y39" s="3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 t="s">
        <v>16</v>
      </c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3"/>
      <c r="BA39" s="3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1"/>
      <c r="CB39" s="1"/>
      <c r="CC39" s="1"/>
      <c r="CD39" s="1"/>
      <c r="CE39" s="77"/>
      <c r="CF39" s="1"/>
      <c r="CG39" s="77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77"/>
      <c r="CT39" s="1"/>
      <c r="CU39" s="1"/>
      <c r="CV39" s="1"/>
      <c r="CW39" s="1"/>
      <c r="CX39" s="1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</row>
    <row r="40" spans="1:229" s="6" customFormat="1" ht="12.75">
      <c r="A40" s="46">
        <v>37</v>
      </c>
      <c r="B40" s="47">
        <v>141296</v>
      </c>
      <c r="C40" s="47" t="s">
        <v>56</v>
      </c>
      <c r="D40" s="47" t="s">
        <v>1</v>
      </c>
      <c r="E40" s="47" t="s">
        <v>7</v>
      </c>
      <c r="F40" s="47" t="s">
        <v>3</v>
      </c>
      <c r="G40" s="47" t="s">
        <v>10</v>
      </c>
      <c r="H40" s="4">
        <v>1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3"/>
      <c r="Y40" s="3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 t="s">
        <v>16</v>
      </c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3"/>
      <c r="BA40" s="3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1"/>
      <c r="CB40" s="1"/>
      <c r="CC40" s="1"/>
      <c r="CD40" s="1"/>
      <c r="CE40" s="77"/>
      <c r="CF40" s="1"/>
      <c r="CG40" s="77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77"/>
      <c r="CT40" s="1"/>
      <c r="CU40" s="1"/>
      <c r="CV40" s="1"/>
      <c r="CW40" s="1"/>
      <c r="CX40" s="1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</row>
    <row r="41" spans="1:229" s="6" customFormat="1" ht="12.75">
      <c r="A41" s="46">
        <v>38</v>
      </c>
      <c r="B41" s="47">
        <v>141363</v>
      </c>
      <c r="C41" s="47" t="s">
        <v>57</v>
      </c>
      <c r="D41" s="47" t="s">
        <v>1</v>
      </c>
      <c r="E41" s="47" t="s">
        <v>7</v>
      </c>
      <c r="F41" s="47" t="s">
        <v>3</v>
      </c>
      <c r="G41" s="47" t="s">
        <v>10</v>
      </c>
      <c r="H41" s="4">
        <v>1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7"/>
      <c r="Y41" s="7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7" t="s">
        <v>16</v>
      </c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3"/>
      <c r="BA41" s="3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2"/>
      <c r="CB41" s="1"/>
      <c r="CC41" s="1"/>
      <c r="CD41" s="1"/>
      <c r="CE41" s="77"/>
      <c r="CF41" s="1"/>
      <c r="CG41" s="77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77"/>
      <c r="CT41" s="1"/>
      <c r="CU41" s="1"/>
      <c r="CV41" s="1"/>
      <c r="CW41" s="1"/>
      <c r="CX41" s="1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</row>
    <row r="42" spans="1:229" s="6" customFormat="1" ht="12.75">
      <c r="A42" s="46">
        <v>39</v>
      </c>
      <c r="B42" s="47">
        <v>141292</v>
      </c>
      <c r="C42" s="47" t="s">
        <v>59</v>
      </c>
      <c r="D42" s="47" t="s">
        <v>1</v>
      </c>
      <c r="E42" s="47" t="s">
        <v>7</v>
      </c>
      <c r="F42" s="47" t="s">
        <v>3</v>
      </c>
      <c r="G42" s="47" t="s">
        <v>10</v>
      </c>
      <c r="H42" s="4">
        <v>1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3"/>
      <c r="Y42" s="3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 t="s">
        <v>16</v>
      </c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3"/>
      <c r="BA42" s="3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1"/>
      <c r="CB42" s="1"/>
      <c r="CC42" s="1"/>
      <c r="CD42" s="1"/>
      <c r="CE42" s="77"/>
      <c r="CF42" s="1"/>
      <c r="CG42" s="77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77"/>
      <c r="CT42" s="1"/>
      <c r="CU42" s="1"/>
      <c r="CV42" s="1"/>
      <c r="CW42" s="1"/>
      <c r="CX42" s="1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</row>
    <row r="43" spans="1:229" s="6" customFormat="1" ht="12.75">
      <c r="A43" s="46">
        <v>40</v>
      </c>
      <c r="B43" s="47">
        <v>141302</v>
      </c>
      <c r="C43" s="47" t="s">
        <v>60</v>
      </c>
      <c r="D43" s="47" t="s">
        <v>1</v>
      </c>
      <c r="E43" s="47" t="s">
        <v>7</v>
      </c>
      <c r="F43" s="47" t="s">
        <v>3</v>
      </c>
      <c r="G43" s="47" t="s">
        <v>10</v>
      </c>
      <c r="H43" s="4">
        <v>1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3"/>
      <c r="Y43" s="3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 t="s">
        <v>16</v>
      </c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3"/>
      <c r="BA43" s="3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1"/>
      <c r="CB43" s="1"/>
      <c r="CC43" s="1"/>
      <c r="CD43" s="1"/>
      <c r="CE43" s="77"/>
      <c r="CF43" s="1"/>
      <c r="CG43" s="77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77"/>
      <c r="CT43" s="1"/>
      <c r="CU43" s="1"/>
      <c r="CV43" s="1"/>
      <c r="CW43" s="1"/>
      <c r="CX43" s="1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</row>
    <row r="44" spans="1:229" s="6" customFormat="1" ht="12.75">
      <c r="A44" s="46">
        <v>41</v>
      </c>
      <c r="B44" s="47">
        <v>141323</v>
      </c>
      <c r="C44" s="47" t="s">
        <v>61</v>
      </c>
      <c r="D44" s="47" t="s">
        <v>1</v>
      </c>
      <c r="E44" s="47" t="s">
        <v>7</v>
      </c>
      <c r="F44" s="47" t="s">
        <v>3</v>
      </c>
      <c r="G44" s="47" t="s">
        <v>10</v>
      </c>
      <c r="H44" s="4">
        <v>1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3"/>
      <c r="Y44" s="3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 t="s">
        <v>16</v>
      </c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3"/>
      <c r="BA44" s="3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1"/>
      <c r="CB44" s="1"/>
      <c r="CC44" s="1"/>
      <c r="CD44" s="1"/>
      <c r="CE44" s="77"/>
      <c r="CF44" s="1"/>
      <c r="CG44" s="77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77"/>
      <c r="CT44" s="1"/>
      <c r="CU44" s="1"/>
      <c r="CV44" s="1"/>
      <c r="CW44" s="1"/>
      <c r="CX44" s="1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</row>
    <row r="45" spans="1:229" s="6" customFormat="1" ht="12.75">
      <c r="A45" s="46">
        <v>42</v>
      </c>
      <c r="B45" s="47">
        <v>141326</v>
      </c>
      <c r="C45" s="47" t="s">
        <v>62</v>
      </c>
      <c r="D45" s="47" t="s">
        <v>1</v>
      </c>
      <c r="E45" s="47" t="s">
        <v>7</v>
      </c>
      <c r="F45" s="47" t="s">
        <v>3</v>
      </c>
      <c r="G45" s="47" t="s">
        <v>10</v>
      </c>
      <c r="H45" s="4">
        <v>1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3"/>
      <c r="Y45" s="3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 t="s">
        <v>16</v>
      </c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3"/>
      <c r="BA45" s="3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1"/>
      <c r="CB45" s="1"/>
      <c r="CC45" s="1"/>
      <c r="CD45" s="1"/>
      <c r="CE45" s="77"/>
      <c r="CF45" s="1"/>
      <c r="CG45" s="77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77"/>
      <c r="CT45" s="1"/>
      <c r="CU45" s="1"/>
      <c r="CV45" s="1"/>
      <c r="CW45" s="1"/>
      <c r="CX45" s="1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</row>
    <row r="46" spans="1:229" s="6" customFormat="1" ht="12.75">
      <c r="A46" s="46">
        <v>43</v>
      </c>
      <c r="B46" s="47">
        <v>141372</v>
      </c>
      <c r="C46" s="47" t="s">
        <v>63</v>
      </c>
      <c r="D46" s="47" t="s">
        <v>1</v>
      </c>
      <c r="E46" s="47" t="s">
        <v>7</v>
      </c>
      <c r="F46" s="47" t="s">
        <v>3</v>
      </c>
      <c r="G46" s="47" t="s">
        <v>10</v>
      </c>
      <c r="H46" s="4">
        <v>1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7"/>
      <c r="Y46" s="7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7" t="s">
        <v>16</v>
      </c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3"/>
      <c r="BA46" s="3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2"/>
      <c r="CB46" s="1"/>
      <c r="CC46" s="1"/>
      <c r="CD46" s="1"/>
      <c r="CE46" s="77"/>
      <c r="CF46" s="1"/>
      <c r="CG46" s="77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77"/>
      <c r="CT46" s="1"/>
      <c r="CU46" s="1"/>
      <c r="CV46" s="1"/>
      <c r="CW46" s="1"/>
      <c r="CX46" s="1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</row>
    <row r="47" spans="1:229" s="6" customFormat="1" ht="12.75">
      <c r="A47" s="46">
        <v>44</v>
      </c>
      <c r="B47" s="47">
        <v>141293</v>
      </c>
      <c r="C47" s="47" t="s">
        <v>65</v>
      </c>
      <c r="D47" s="47" t="s">
        <v>1</v>
      </c>
      <c r="E47" s="47" t="s">
        <v>7</v>
      </c>
      <c r="F47" s="47" t="s">
        <v>3</v>
      </c>
      <c r="G47" s="47" t="s">
        <v>10</v>
      </c>
      <c r="H47" s="4">
        <v>1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3"/>
      <c r="Y47" s="3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3"/>
      <c r="BA47" s="3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3"/>
      <c r="BM47" s="3"/>
      <c r="BN47" s="3" t="s">
        <v>66</v>
      </c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1"/>
      <c r="CB47" s="1"/>
      <c r="CC47" s="1"/>
      <c r="CD47" s="1"/>
      <c r="CE47" s="77"/>
      <c r="CF47" s="1"/>
      <c r="CG47" s="77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77"/>
      <c r="CT47" s="1"/>
      <c r="CU47" s="1"/>
      <c r="CV47" s="1"/>
      <c r="CW47" s="1"/>
      <c r="CX47" s="1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</row>
    <row r="48" spans="1:229" s="6" customFormat="1" ht="12.75">
      <c r="A48" s="46">
        <v>45</v>
      </c>
      <c r="B48" s="47">
        <v>141313</v>
      </c>
      <c r="C48" s="47" t="s">
        <v>67</v>
      </c>
      <c r="D48" s="47" t="s">
        <v>1</v>
      </c>
      <c r="E48" s="47" t="s">
        <v>2</v>
      </c>
      <c r="F48" s="47" t="s">
        <v>3</v>
      </c>
      <c r="G48" s="47" t="s">
        <v>10</v>
      </c>
      <c r="H48" s="4">
        <v>1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3"/>
      <c r="Y48" s="3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3" t="s">
        <v>68</v>
      </c>
      <c r="BA48" s="3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1"/>
      <c r="CB48" s="1"/>
      <c r="CC48" s="1"/>
      <c r="CD48" s="1"/>
      <c r="CE48" s="77"/>
      <c r="CF48" s="1"/>
      <c r="CG48" s="77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77"/>
      <c r="CT48" s="1"/>
      <c r="CU48" s="1"/>
      <c r="CV48" s="1"/>
      <c r="CW48" s="1"/>
      <c r="CX48" s="1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</row>
    <row r="49" spans="1:190" s="6" customFormat="1" ht="12.75">
      <c r="A49" s="46">
        <v>46</v>
      </c>
      <c r="B49" s="47">
        <v>141307</v>
      </c>
      <c r="C49" s="47" t="s">
        <v>69</v>
      </c>
      <c r="D49" s="47" t="s">
        <v>1</v>
      </c>
      <c r="E49" s="47" t="s">
        <v>7</v>
      </c>
      <c r="F49" s="47" t="s">
        <v>3</v>
      </c>
      <c r="G49" s="47" t="s">
        <v>10</v>
      </c>
      <c r="H49" s="4">
        <v>1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3"/>
      <c r="Y49" s="3"/>
      <c r="Z49" s="127"/>
      <c r="AA49" s="127"/>
      <c r="AB49" s="127"/>
      <c r="AC49" s="131" t="s">
        <v>70</v>
      </c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3"/>
      <c r="BA49" s="3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1"/>
      <c r="CB49" s="1"/>
      <c r="CC49" s="1"/>
      <c r="CD49" s="1"/>
      <c r="CE49" s="77"/>
      <c r="CF49" s="1"/>
      <c r="CG49" s="77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77"/>
      <c r="CT49" s="1"/>
      <c r="CU49" s="1"/>
      <c r="CV49" s="1"/>
      <c r="CW49" s="1"/>
      <c r="CX49" s="1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</row>
    <row r="50" spans="1:190" s="6" customFormat="1" ht="12.75">
      <c r="A50" s="46">
        <v>47</v>
      </c>
      <c r="B50" s="47">
        <v>141218</v>
      </c>
      <c r="C50" s="47" t="s">
        <v>71</v>
      </c>
      <c r="D50" s="47" t="s">
        <v>1</v>
      </c>
      <c r="E50" s="47" t="s">
        <v>7</v>
      </c>
      <c r="F50" s="47" t="s">
        <v>3</v>
      </c>
      <c r="G50" s="47" t="s">
        <v>10</v>
      </c>
      <c r="H50" s="4">
        <v>1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3"/>
      <c r="Y50" s="3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 t="s">
        <v>16</v>
      </c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3"/>
      <c r="BA50" s="3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1"/>
      <c r="CB50" s="1"/>
      <c r="CC50" s="1"/>
      <c r="CD50" s="1"/>
      <c r="CE50" s="77"/>
      <c r="CF50" s="1"/>
      <c r="CG50" s="77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77"/>
      <c r="CT50" s="1"/>
      <c r="CU50" s="1"/>
      <c r="CV50" s="1"/>
      <c r="CW50" s="1"/>
      <c r="CX50" s="1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</row>
    <row r="51" spans="1:190" s="6" customFormat="1" ht="12.75">
      <c r="A51" s="46">
        <v>48</v>
      </c>
      <c r="B51" s="47">
        <v>141347</v>
      </c>
      <c r="C51" s="47" t="s">
        <v>72</v>
      </c>
      <c r="D51" s="47" t="s">
        <v>1</v>
      </c>
      <c r="E51" s="47" t="s">
        <v>2</v>
      </c>
      <c r="F51" s="47" t="s">
        <v>3</v>
      </c>
      <c r="G51" s="47" t="s">
        <v>10</v>
      </c>
      <c r="H51" s="4">
        <v>1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3"/>
      <c r="Y51" s="3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 t="s">
        <v>16</v>
      </c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3"/>
      <c r="BA51" s="3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1"/>
      <c r="CB51" s="1"/>
      <c r="CC51" s="1"/>
      <c r="CD51" s="1"/>
      <c r="CE51" s="77"/>
      <c r="CF51" s="1"/>
      <c r="CG51" s="77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77"/>
      <c r="CT51" s="1"/>
      <c r="CU51" s="1"/>
      <c r="CV51" s="1"/>
      <c r="CW51" s="1"/>
      <c r="CX51" s="1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</row>
    <row r="52" spans="1:190" s="6" customFormat="1" ht="12.75">
      <c r="A52" s="46">
        <v>49</v>
      </c>
      <c r="B52" s="47">
        <v>141210</v>
      </c>
      <c r="C52" s="47" t="s">
        <v>76</v>
      </c>
      <c r="D52" s="47" t="s">
        <v>1</v>
      </c>
      <c r="E52" s="47" t="s">
        <v>2</v>
      </c>
      <c r="F52" s="47" t="s">
        <v>3</v>
      </c>
      <c r="G52" s="47" t="s">
        <v>10</v>
      </c>
      <c r="H52" s="8">
        <v>1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7"/>
      <c r="Y52" s="7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7"/>
      <c r="BA52" s="7"/>
      <c r="BB52" s="128"/>
      <c r="BC52" s="128"/>
      <c r="BD52" s="128"/>
      <c r="BE52" s="128"/>
      <c r="BF52" s="128"/>
      <c r="BG52" s="128"/>
      <c r="BH52" s="128"/>
      <c r="BI52" s="128"/>
      <c r="BJ52" s="128"/>
      <c r="BK52" s="128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 t="s">
        <v>22</v>
      </c>
      <c r="BX52" s="7"/>
      <c r="BY52" s="7"/>
      <c r="BZ52" s="7"/>
      <c r="CA52" s="2"/>
      <c r="CB52" s="2"/>
      <c r="CC52" s="2"/>
      <c r="CD52" s="2"/>
      <c r="CE52" s="78"/>
      <c r="CF52" s="2"/>
      <c r="CG52" s="78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78"/>
      <c r="CT52" s="2"/>
      <c r="CU52" s="2"/>
      <c r="CV52" s="2"/>
      <c r="CW52" s="2"/>
      <c r="CX52" s="2"/>
    </row>
    <row r="53" spans="1:190" s="6" customFormat="1" ht="12.75">
      <c r="A53" s="46">
        <v>50</v>
      </c>
      <c r="B53" s="47">
        <v>141220</v>
      </c>
      <c r="C53" s="47" t="s">
        <v>77</v>
      </c>
      <c r="D53" s="47" t="s">
        <v>1</v>
      </c>
      <c r="E53" s="47" t="s">
        <v>7</v>
      </c>
      <c r="F53" s="47" t="s">
        <v>3</v>
      </c>
      <c r="G53" s="47" t="s">
        <v>10</v>
      </c>
      <c r="H53" s="4">
        <v>1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3"/>
      <c r="Y53" s="3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 t="s">
        <v>16</v>
      </c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3"/>
      <c r="BA53" s="3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1"/>
      <c r="CB53" s="1"/>
      <c r="CC53" s="1"/>
      <c r="CD53" s="1"/>
      <c r="CE53" s="77"/>
      <c r="CF53" s="1"/>
      <c r="CG53" s="77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77"/>
      <c r="CT53" s="1"/>
      <c r="CU53" s="1"/>
      <c r="CV53" s="1"/>
      <c r="CW53" s="1"/>
      <c r="CX53" s="1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</row>
    <row r="54" spans="1:190" s="6" customFormat="1" ht="12.75">
      <c r="A54" s="46">
        <v>51</v>
      </c>
      <c r="B54" s="47">
        <v>141311</v>
      </c>
      <c r="C54" s="47" t="s">
        <v>78</v>
      </c>
      <c r="D54" s="47" t="s">
        <v>1</v>
      </c>
      <c r="E54" s="47" t="s">
        <v>2</v>
      </c>
      <c r="F54" s="47" t="s">
        <v>3</v>
      </c>
      <c r="G54" s="47" t="s">
        <v>10</v>
      </c>
      <c r="H54" s="4">
        <v>1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3"/>
      <c r="Y54" s="3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 t="s">
        <v>16</v>
      </c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3"/>
      <c r="BA54" s="3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1"/>
      <c r="CB54" s="1"/>
      <c r="CC54" s="1"/>
      <c r="CD54" s="1"/>
      <c r="CE54" s="77"/>
      <c r="CF54" s="1"/>
      <c r="CG54" s="77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77"/>
      <c r="CT54" s="1"/>
      <c r="CU54" s="1"/>
      <c r="CV54" s="1"/>
      <c r="CW54" s="1"/>
      <c r="CX54" s="1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</row>
    <row r="55" spans="1:190" s="6" customFormat="1" ht="12.75">
      <c r="A55" s="46">
        <v>52</v>
      </c>
      <c r="B55" s="47">
        <v>141369</v>
      </c>
      <c r="C55" s="47" t="s">
        <v>79</v>
      </c>
      <c r="D55" s="47" t="s">
        <v>1</v>
      </c>
      <c r="E55" s="47" t="s">
        <v>2</v>
      </c>
      <c r="F55" s="47" t="s">
        <v>3</v>
      </c>
      <c r="G55" s="47" t="s">
        <v>10</v>
      </c>
      <c r="H55" s="4">
        <v>1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7"/>
      <c r="Y55" s="7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7" t="s">
        <v>16</v>
      </c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3"/>
      <c r="BA55" s="3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2"/>
      <c r="CB55" s="1"/>
      <c r="CC55" s="1"/>
      <c r="CD55" s="1"/>
      <c r="CE55" s="77"/>
      <c r="CF55" s="1"/>
      <c r="CG55" s="77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77"/>
      <c r="CT55" s="1"/>
      <c r="CU55" s="1"/>
      <c r="CV55" s="1"/>
      <c r="CW55" s="1"/>
      <c r="CX55" s="1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</row>
    <row r="56" spans="1:190" s="6" customFormat="1" ht="12.75">
      <c r="A56" s="46">
        <v>53</v>
      </c>
      <c r="B56" s="47">
        <v>141328</v>
      </c>
      <c r="C56" s="47" t="s">
        <v>82</v>
      </c>
      <c r="D56" s="47" t="s">
        <v>1</v>
      </c>
      <c r="E56" s="47" t="s">
        <v>7</v>
      </c>
      <c r="F56" s="47" t="s">
        <v>3</v>
      </c>
      <c r="G56" s="47" t="s">
        <v>10</v>
      </c>
      <c r="H56" s="4">
        <v>1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3"/>
      <c r="Y56" s="3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3"/>
      <c r="BA56" s="3"/>
      <c r="BB56" s="127" t="s">
        <v>13</v>
      </c>
      <c r="BC56" s="127"/>
      <c r="BD56" s="127"/>
      <c r="BE56" s="127"/>
      <c r="BF56" s="127"/>
      <c r="BG56" s="127"/>
      <c r="BH56" s="127"/>
      <c r="BI56" s="127"/>
      <c r="BJ56" s="127"/>
      <c r="BK56" s="127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1"/>
      <c r="CB56" s="1"/>
      <c r="CC56" s="1"/>
      <c r="CD56" s="1"/>
      <c r="CE56" s="77"/>
      <c r="CF56" s="1"/>
      <c r="CG56" s="77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77"/>
      <c r="CT56" s="1"/>
      <c r="CU56" s="1"/>
      <c r="CV56" s="1"/>
      <c r="CW56" s="1"/>
      <c r="CX56" s="1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</row>
    <row r="57" spans="1:190" s="6" customFormat="1" ht="12.75">
      <c r="A57" s="46">
        <v>54</v>
      </c>
      <c r="B57" s="47">
        <v>141239</v>
      </c>
      <c r="C57" s="47" t="s">
        <v>83</v>
      </c>
      <c r="D57" s="47" t="s">
        <v>1</v>
      </c>
      <c r="E57" s="47" t="s">
        <v>7</v>
      </c>
      <c r="F57" s="47" t="s">
        <v>3</v>
      </c>
      <c r="G57" s="47" t="s">
        <v>10</v>
      </c>
      <c r="H57" s="4">
        <v>1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3"/>
      <c r="Y57" s="3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 t="s">
        <v>16</v>
      </c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3"/>
      <c r="BA57" s="3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1"/>
      <c r="CB57" s="1"/>
      <c r="CC57" s="1"/>
      <c r="CD57" s="1"/>
      <c r="CE57" s="77"/>
      <c r="CF57" s="1"/>
      <c r="CG57" s="77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77"/>
      <c r="CT57" s="1"/>
      <c r="CU57" s="1"/>
      <c r="CV57" s="1"/>
      <c r="CW57" s="1"/>
      <c r="CX57" s="1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</row>
    <row r="58" spans="1:190" s="6" customFormat="1" ht="12.75">
      <c r="A58" s="46">
        <v>55</v>
      </c>
      <c r="B58" s="47">
        <v>141246</v>
      </c>
      <c r="C58" s="47" t="s">
        <v>84</v>
      </c>
      <c r="D58" s="47" t="s">
        <v>1</v>
      </c>
      <c r="E58" s="47" t="s">
        <v>2</v>
      </c>
      <c r="F58" s="47" t="s">
        <v>3</v>
      </c>
      <c r="G58" s="47" t="s">
        <v>10</v>
      </c>
      <c r="H58" s="4">
        <v>1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3"/>
      <c r="Y58" s="3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 t="s">
        <v>16</v>
      </c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3"/>
      <c r="BA58" s="3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1"/>
      <c r="CB58" s="1"/>
      <c r="CC58" s="1"/>
      <c r="CD58" s="1"/>
      <c r="CE58" s="77"/>
      <c r="CF58" s="1"/>
      <c r="CG58" s="77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77"/>
      <c r="CT58" s="1"/>
      <c r="CU58" s="1"/>
      <c r="CV58" s="1"/>
      <c r="CW58" s="1"/>
      <c r="CX58" s="1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</row>
    <row r="59" spans="1:190" s="6" customFormat="1" ht="12.75">
      <c r="A59" s="46">
        <v>56</v>
      </c>
      <c r="B59" s="47">
        <v>141291</v>
      </c>
      <c r="C59" s="47" t="s">
        <v>86</v>
      </c>
      <c r="D59" s="47" t="s">
        <v>1</v>
      </c>
      <c r="E59" s="47" t="s">
        <v>7</v>
      </c>
      <c r="F59" s="47" t="s">
        <v>3</v>
      </c>
      <c r="G59" s="47" t="s">
        <v>10</v>
      </c>
      <c r="H59" s="4">
        <v>1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3"/>
      <c r="Y59" s="3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 t="s">
        <v>16</v>
      </c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3"/>
      <c r="BA59" s="3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1"/>
      <c r="CB59" s="1"/>
      <c r="CC59" s="1"/>
      <c r="CD59" s="1"/>
      <c r="CE59" s="77"/>
      <c r="CF59" s="1"/>
      <c r="CG59" s="77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77"/>
      <c r="CT59" s="1"/>
      <c r="CU59" s="1"/>
      <c r="CV59" s="1"/>
      <c r="CW59" s="1"/>
      <c r="CX59" s="1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</row>
    <row r="60" spans="1:190" s="6" customFormat="1" ht="12.75">
      <c r="A60" s="46">
        <v>57</v>
      </c>
      <c r="B60" s="47">
        <v>141324</v>
      </c>
      <c r="C60" s="47" t="s">
        <v>89</v>
      </c>
      <c r="D60" s="47" t="s">
        <v>1</v>
      </c>
      <c r="E60" s="47" t="s">
        <v>7</v>
      </c>
      <c r="F60" s="47" t="s">
        <v>3</v>
      </c>
      <c r="G60" s="47" t="s">
        <v>10</v>
      </c>
      <c r="H60" s="4">
        <v>1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3"/>
      <c r="Y60" s="3"/>
      <c r="Z60" s="127"/>
      <c r="AA60" s="127"/>
      <c r="AB60" s="127"/>
      <c r="AC60" s="131" t="s">
        <v>70</v>
      </c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3"/>
      <c r="BA60" s="3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1"/>
      <c r="CB60" s="1"/>
      <c r="CC60" s="1"/>
      <c r="CD60" s="1"/>
      <c r="CE60" s="77"/>
      <c r="CF60" s="1"/>
      <c r="CG60" s="77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77"/>
      <c r="CT60" s="1"/>
      <c r="CU60" s="1"/>
      <c r="CV60" s="1"/>
      <c r="CW60" s="1"/>
      <c r="CX60" s="1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</row>
    <row r="61" spans="1:190" s="6" customFormat="1" ht="12.75">
      <c r="A61" s="46">
        <v>58</v>
      </c>
      <c r="B61" s="47">
        <v>141250</v>
      </c>
      <c r="C61" s="47" t="s">
        <v>90</v>
      </c>
      <c r="D61" s="47" t="s">
        <v>1</v>
      </c>
      <c r="E61" s="47" t="s">
        <v>7</v>
      </c>
      <c r="F61" s="47" t="s">
        <v>3</v>
      </c>
      <c r="G61" s="47" t="s">
        <v>10</v>
      </c>
      <c r="H61" s="4">
        <v>1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3"/>
      <c r="Y61" s="3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 t="s">
        <v>16</v>
      </c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3"/>
      <c r="BA61" s="3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1"/>
      <c r="CB61" s="1"/>
      <c r="CC61" s="1"/>
      <c r="CD61" s="1"/>
      <c r="CE61" s="77"/>
      <c r="CF61" s="1"/>
      <c r="CG61" s="77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77"/>
      <c r="CT61" s="1"/>
      <c r="CU61" s="1"/>
      <c r="CV61" s="1"/>
      <c r="CW61" s="1"/>
      <c r="CX61" s="1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</row>
    <row r="62" spans="1:190" s="6" customFormat="1" ht="12.75">
      <c r="A62" s="46">
        <v>59</v>
      </c>
      <c r="B62" s="47">
        <v>141317</v>
      </c>
      <c r="C62" s="47" t="s">
        <v>91</v>
      </c>
      <c r="D62" s="47" t="s">
        <v>1</v>
      </c>
      <c r="E62" s="47" t="s">
        <v>7</v>
      </c>
      <c r="F62" s="47" t="s">
        <v>3</v>
      </c>
      <c r="G62" s="47" t="s">
        <v>10</v>
      </c>
      <c r="H62" s="4">
        <v>1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3"/>
      <c r="Y62" s="3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 t="s">
        <v>16</v>
      </c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3"/>
      <c r="BA62" s="3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1"/>
      <c r="CB62" s="1"/>
      <c r="CC62" s="1"/>
      <c r="CD62" s="1"/>
      <c r="CE62" s="77"/>
      <c r="CF62" s="1"/>
      <c r="CG62" s="77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77"/>
      <c r="CT62" s="1"/>
      <c r="CU62" s="1"/>
      <c r="CV62" s="1"/>
      <c r="CW62" s="1"/>
      <c r="CX62" s="1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</row>
    <row r="63" spans="1:190" s="6" customFormat="1" ht="12.75">
      <c r="A63" s="46">
        <v>60</v>
      </c>
      <c r="B63" s="47">
        <v>141331</v>
      </c>
      <c r="C63" s="47" t="s">
        <v>93</v>
      </c>
      <c r="D63" s="47" t="s">
        <v>1</v>
      </c>
      <c r="E63" s="47" t="s">
        <v>2</v>
      </c>
      <c r="F63" s="47" t="s">
        <v>3</v>
      </c>
      <c r="G63" s="47" t="s">
        <v>10</v>
      </c>
      <c r="H63" s="4">
        <v>1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3"/>
      <c r="Y63" s="3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3"/>
      <c r="BA63" s="3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3"/>
      <c r="BM63" s="3"/>
      <c r="BN63" s="3"/>
      <c r="BO63" s="3"/>
      <c r="BP63" s="3"/>
      <c r="BQ63" s="3"/>
      <c r="BR63" s="3"/>
      <c r="BS63" s="3" t="s">
        <v>94</v>
      </c>
      <c r="BT63" s="3"/>
      <c r="BU63" s="3"/>
      <c r="BV63" s="3"/>
      <c r="BW63" s="3"/>
      <c r="BX63" s="3"/>
      <c r="BY63" s="3"/>
      <c r="BZ63" s="3"/>
      <c r="CA63" s="1"/>
      <c r="CB63" s="1"/>
      <c r="CC63" s="1"/>
      <c r="CD63" s="1"/>
      <c r="CE63" s="77"/>
      <c r="CF63" s="1"/>
      <c r="CG63" s="77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77"/>
      <c r="CT63" s="1"/>
      <c r="CU63" s="1"/>
      <c r="CV63" s="1"/>
      <c r="CW63" s="1"/>
      <c r="CX63" s="1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</row>
    <row r="64" spans="1:190" s="6" customFormat="1" ht="12.75">
      <c r="A64" s="46">
        <v>61</v>
      </c>
      <c r="B64" s="47">
        <v>141235</v>
      </c>
      <c r="C64" s="47" t="s">
        <v>95</v>
      </c>
      <c r="D64" s="47" t="s">
        <v>1</v>
      </c>
      <c r="E64" s="47" t="s">
        <v>7</v>
      </c>
      <c r="F64" s="47" t="s">
        <v>3</v>
      </c>
      <c r="G64" s="47" t="s">
        <v>10</v>
      </c>
      <c r="H64" s="4">
        <v>1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3"/>
      <c r="Y64" s="3"/>
      <c r="Z64" s="127"/>
      <c r="AA64" s="127"/>
      <c r="AB64" s="127"/>
      <c r="AC64" s="127"/>
      <c r="AD64" s="127"/>
      <c r="AE64" s="127" t="s">
        <v>96</v>
      </c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3"/>
      <c r="BA64" s="3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1"/>
      <c r="CB64" s="1"/>
      <c r="CC64" s="1"/>
      <c r="CD64" s="1"/>
      <c r="CE64" s="77"/>
      <c r="CF64" s="1"/>
      <c r="CG64" s="77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77"/>
      <c r="CT64" s="1"/>
      <c r="CU64" s="1"/>
      <c r="CV64" s="1"/>
      <c r="CW64" s="1"/>
      <c r="CX64" s="1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</row>
    <row r="65" spans="1:229" s="6" customFormat="1" ht="12.75">
      <c r="A65" s="46">
        <v>62</v>
      </c>
      <c r="B65" s="47">
        <v>141274</v>
      </c>
      <c r="C65" s="47" t="s">
        <v>97</v>
      </c>
      <c r="D65" s="47" t="s">
        <v>1</v>
      </c>
      <c r="E65" s="47" t="s">
        <v>2</v>
      </c>
      <c r="F65" s="47" t="s">
        <v>3</v>
      </c>
      <c r="G65" s="47" t="s">
        <v>10</v>
      </c>
      <c r="H65" s="4">
        <v>1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3"/>
      <c r="Y65" s="3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 t="s">
        <v>16</v>
      </c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3"/>
      <c r="BA65" s="3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1"/>
      <c r="CB65" s="1"/>
      <c r="CC65" s="1"/>
      <c r="CD65" s="1"/>
      <c r="CE65" s="77"/>
      <c r="CF65" s="1"/>
      <c r="CG65" s="77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77"/>
      <c r="CT65" s="1"/>
      <c r="CU65" s="1"/>
      <c r="CV65" s="1"/>
      <c r="CW65" s="1"/>
      <c r="CX65" s="1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</row>
    <row r="66" spans="1:229" s="6" customFormat="1" ht="12.75">
      <c r="A66" s="46">
        <v>63</v>
      </c>
      <c r="B66" s="47">
        <v>141280</v>
      </c>
      <c r="C66" s="47" t="s">
        <v>98</v>
      </c>
      <c r="D66" s="47" t="s">
        <v>1</v>
      </c>
      <c r="E66" s="47" t="s">
        <v>2</v>
      </c>
      <c r="F66" s="47" t="s">
        <v>3</v>
      </c>
      <c r="G66" s="47" t="s">
        <v>10</v>
      </c>
      <c r="H66" s="4">
        <v>1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3"/>
      <c r="Y66" s="3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 t="s">
        <v>16</v>
      </c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3"/>
      <c r="BA66" s="3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1"/>
      <c r="CB66" s="1"/>
      <c r="CC66" s="1"/>
      <c r="CD66" s="1"/>
      <c r="CE66" s="77"/>
      <c r="CF66" s="1"/>
      <c r="CG66" s="77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77"/>
      <c r="CT66" s="1"/>
      <c r="CU66" s="1"/>
      <c r="CV66" s="1"/>
      <c r="CW66" s="1"/>
      <c r="CX66" s="1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</row>
    <row r="67" spans="1:229" s="6" customFormat="1" ht="12.75">
      <c r="A67" s="46">
        <v>64</v>
      </c>
      <c r="B67" s="47">
        <v>141318</v>
      </c>
      <c r="C67" s="47" t="s">
        <v>100</v>
      </c>
      <c r="D67" s="47" t="s">
        <v>1</v>
      </c>
      <c r="E67" s="47" t="s">
        <v>7</v>
      </c>
      <c r="F67" s="47" t="s">
        <v>3</v>
      </c>
      <c r="G67" s="47" t="s">
        <v>10</v>
      </c>
      <c r="H67" s="4">
        <v>1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3"/>
      <c r="Y67" s="3"/>
      <c r="Z67" s="127"/>
      <c r="AA67" s="127"/>
      <c r="AB67" s="127"/>
      <c r="AC67" s="127"/>
      <c r="AD67" s="127"/>
      <c r="AE67" s="127" t="s">
        <v>96</v>
      </c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3"/>
      <c r="BA67" s="3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1"/>
      <c r="CB67" s="1"/>
      <c r="CC67" s="1"/>
      <c r="CD67" s="1"/>
      <c r="CE67" s="77"/>
      <c r="CF67" s="1"/>
      <c r="CG67" s="77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77"/>
      <c r="CT67" s="1"/>
      <c r="CU67" s="1"/>
      <c r="CV67" s="1"/>
      <c r="CW67" s="1"/>
      <c r="CX67" s="1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</row>
    <row r="68" spans="1:229" s="6" customFormat="1" ht="12.75">
      <c r="A68" s="46">
        <v>65</v>
      </c>
      <c r="B68" s="47">
        <v>141320</v>
      </c>
      <c r="C68" s="47" t="s">
        <v>101</v>
      </c>
      <c r="D68" s="47" t="s">
        <v>1</v>
      </c>
      <c r="E68" s="47" t="s">
        <v>2</v>
      </c>
      <c r="F68" s="47" t="s">
        <v>3</v>
      </c>
      <c r="G68" s="47" t="s">
        <v>10</v>
      </c>
      <c r="H68" s="4">
        <v>1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3"/>
      <c r="Y68" s="3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 t="s">
        <v>16</v>
      </c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3"/>
      <c r="BA68" s="3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1"/>
      <c r="CB68" s="1"/>
      <c r="CC68" s="1"/>
      <c r="CD68" s="1"/>
      <c r="CE68" s="77"/>
      <c r="CF68" s="1"/>
      <c r="CG68" s="77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77"/>
      <c r="CT68" s="1"/>
      <c r="CU68" s="1"/>
      <c r="CV68" s="1"/>
      <c r="CW68" s="1"/>
      <c r="CX68" s="1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</row>
    <row r="69" spans="1:229" s="6" customFormat="1" ht="12.75">
      <c r="A69" s="46">
        <v>66</v>
      </c>
      <c r="B69" s="47">
        <v>141354</v>
      </c>
      <c r="C69" s="47" t="s">
        <v>102</v>
      </c>
      <c r="D69" s="47" t="s">
        <v>1</v>
      </c>
      <c r="E69" s="47" t="s">
        <v>2</v>
      </c>
      <c r="F69" s="47" t="s">
        <v>3</v>
      </c>
      <c r="G69" s="47" t="s">
        <v>10</v>
      </c>
      <c r="H69" s="4">
        <v>1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3"/>
      <c r="Y69" s="3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 t="s">
        <v>16</v>
      </c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3"/>
      <c r="BA69" s="3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1"/>
      <c r="CB69" s="1"/>
      <c r="CC69" s="1"/>
      <c r="CD69" s="1"/>
      <c r="CE69" s="77"/>
      <c r="CF69" s="1"/>
      <c r="CG69" s="77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77"/>
      <c r="CT69" s="1"/>
      <c r="CU69" s="1"/>
      <c r="CV69" s="1"/>
      <c r="CW69" s="1"/>
      <c r="CX69" s="1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</row>
    <row r="70" spans="1:229" s="6" customFormat="1" ht="12.75">
      <c r="A70" s="46">
        <v>67</v>
      </c>
      <c r="B70" s="47">
        <v>141295</v>
      </c>
      <c r="C70" s="47" t="s">
        <v>103</v>
      </c>
      <c r="D70" s="47" t="s">
        <v>1</v>
      </c>
      <c r="E70" s="47" t="s">
        <v>7</v>
      </c>
      <c r="F70" s="47" t="s">
        <v>3</v>
      </c>
      <c r="G70" s="47" t="s">
        <v>10</v>
      </c>
      <c r="H70" s="4">
        <v>1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3"/>
      <c r="Y70" s="3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 t="s">
        <v>16</v>
      </c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3"/>
      <c r="BA70" s="3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1"/>
      <c r="CB70" s="1"/>
      <c r="CC70" s="1"/>
      <c r="CD70" s="1"/>
      <c r="CE70" s="77"/>
      <c r="CF70" s="1"/>
      <c r="CG70" s="77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77"/>
      <c r="CT70" s="1"/>
      <c r="CU70" s="1"/>
      <c r="CV70" s="1"/>
      <c r="CW70" s="1"/>
      <c r="CX70" s="1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</row>
    <row r="71" spans="1:229" s="6" customFormat="1" ht="12.75">
      <c r="A71" s="46">
        <v>68</v>
      </c>
      <c r="B71" s="47">
        <v>141366</v>
      </c>
      <c r="C71" s="47" t="s">
        <v>104</v>
      </c>
      <c r="D71" s="47" t="s">
        <v>1</v>
      </c>
      <c r="E71" s="47" t="s">
        <v>2</v>
      </c>
      <c r="F71" s="47" t="s">
        <v>3</v>
      </c>
      <c r="G71" s="47" t="s">
        <v>10</v>
      </c>
      <c r="H71" s="4">
        <v>1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7"/>
      <c r="Y71" s="7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7" t="s">
        <v>16</v>
      </c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3"/>
      <c r="BA71" s="3"/>
      <c r="BB71" s="127"/>
      <c r="BC71" s="127"/>
      <c r="BD71" s="127"/>
      <c r="BE71" s="127"/>
      <c r="BF71" s="127"/>
      <c r="BG71" s="127"/>
      <c r="BH71" s="127"/>
      <c r="BI71" s="127"/>
      <c r="BJ71" s="127"/>
      <c r="BK71" s="127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2"/>
      <c r="CB71" s="1"/>
      <c r="CC71" s="1"/>
      <c r="CD71" s="1"/>
      <c r="CE71" s="77"/>
      <c r="CF71" s="1"/>
      <c r="CG71" s="77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77"/>
      <c r="CT71" s="1"/>
      <c r="CU71" s="1"/>
      <c r="CV71" s="1"/>
      <c r="CW71" s="1"/>
      <c r="CX71" s="1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</row>
    <row r="72" spans="1:229" s="6" customFormat="1" ht="12.75">
      <c r="A72" s="46">
        <v>69</v>
      </c>
      <c r="B72" s="47">
        <v>141351</v>
      </c>
      <c r="C72" s="47" t="s">
        <v>108</v>
      </c>
      <c r="D72" s="47" t="s">
        <v>1</v>
      </c>
      <c r="E72" s="47" t="s">
        <v>2</v>
      </c>
      <c r="F72" s="47" t="s">
        <v>3</v>
      </c>
      <c r="G72" s="47" t="s">
        <v>10</v>
      </c>
      <c r="H72" s="4">
        <v>1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3"/>
      <c r="Y72" s="3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 t="s">
        <v>16</v>
      </c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3"/>
      <c r="BA72" s="3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1"/>
      <c r="CB72" s="1"/>
      <c r="CC72" s="1"/>
      <c r="CD72" s="1"/>
      <c r="CE72" s="77"/>
      <c r="CF72" s="1"/>
      <c r="CG72" s="77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77"/>
      <c r="CT72" s="1"/>
      <c r="CU72" s="1"/>
      <c r="CV72" s="1"/>
      <c r="CW72" s="1"/>
      <c r="CX72" s="1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</row>
    <row r="73" spans="1:229" s="6" customFormat="1" ht="12.75">
      <c r="A73" s="46">
        <v>70</v>
      </c>
      <c r="B73" s="47">
        <v>141209</v>
      </c>
      <c r="C73" s="47" t="s">
        <v>110</v>
      </c>
      <c r="D73" s="47" t="s">
        <v>1</v>
      </c>
      <c r="E73" s="47" t="s">
        <v>2</v>
      </c>
      <c r="F73" s="47" t="s">
        <v>3</v>
      </c>
      <c r="G73" s="47" t="s">
        <v>10</v>
      </c>
      <c r="H73" s="4">
        <v>1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3"/>
      <c r="Y73" s="3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 t="s">
        <v>16</v>
      </c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3"/>
      <c r="BA73" s="3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1"/>
      <c r="CB73" s="1"/>
      <c r="CC73" s="1"/>
      <c r="CD73" s="1"/>
      <c r="CE73" s="77"/>
      <c r="CF73" s="1"/>
      <c r="CG73" s="77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77"/>
      <c r="CT73" s="1"/>
      <c r="CU73" s="1"/>
      <c r="CV73" s="1"/>
      <c r="CW73" s="1"/>
      <c r="CX73" s="1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</row>
    <row r="74" spans="1:229" s="6" customFormat="1" ht="12.75">
      <c r="A74" s="46">
        <v>71</v>
      </c>
      <c r="B74" s="47">
        <v>141299</v>
      </c>
      <c r="C74" s="47" t="s">
        <v>111</v>
      </c>
      <c r="D74" s="47" t="s">
        <v>1</v>
      </c>
      <c r="E74" s="47" t="s">
        <v>2</v>
      </c>
      <c r="F74" s="47" t="s">
        <v>3</v>
      </c>
      <c r="G74" s="47" t="s">
        <v>10</v>
      </c>
      <c r="H74" s="4">
        <v>1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3"/>
      <c r="Y74" s="3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 t="s">
        <v>16</v>
      </c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3"/>
      <c r="BA74" s="3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1"/>
      <c r="CB74" s="1"/>
      <c r="CC74" s="1"/>
      <c r="CD74" s="1"/>
      <c r="CE74" s="77"/>
      <c r="CF74" s="1"/>
      <c r="CG74" s="77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77"/>
      <c r="CT74" s="1"/>
      <c r="CU74" s="1"/>
      <c r="CV74" s="1"/>
      <c r="CW74" s="1"/>
      <c r="CX74" s="1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</row>
    <row r="75" spans="1:229" s="6" customFormat="1" ht="12.75">
      <c r="A75" s="46">
        <v>72</v>
      </c>
      <c r="B75" s="47">
        <v>143202</v>
      </c>
      <c r="C75" s="47" t="s">
        <v>113</v>
      </c>
      <c r="D75" s="47" t="s">
        <v>1</v>
      </c>
      <c r="E75" s="47" t="s">
        <v>2</v>
      </c>
      <c r="F75" s="47" t="s">
        <v>3</v>
      </c>
      <c r="G75" s="47" t="s">
        <v>10</v>
      </c>
      <c r="H75" s="4">
        <v>1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7"/>
      <c r="Y75" s="7"/>
      <c r="Z75" s="128"/>
      <c r="AA75" s="128"/>
      <c r="AB75" s="128"/>
      <c r="AC75" s="128"/>
      <c r="AD75" s="128"/>
      <c r="AE75" s="128"/>
      <c r="AF75" s="128"/>
      <c r="AG75" s="128"/>
      <c r="AH75" s="128"/>
      <c r="AI75" s="128"/>
      <c r="AJ75" s="128"/>
      <c r="AK75" s="128"/>
      <c r="AL75" s="127" t="s">
        <v>16</v>
      </c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3"/>
      <c r="BA75" s="3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2"/>
      <c r="CB75" s="1"/>
      <c r="CC75" s="1"/>
      <c r="CD75" s="1"/>
      <c r="CE75" s="77"/>
      <c r="CF75" s="1"/>
      <c r="CG75" s="77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77"/>
      <c r="CT75" s="1"/>
      <c r="CU75" s="1"/>
      <c r="CV75" s="1"/>
      <c r="CW75" s="1"/>
      <c r="CX75" s="1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</row>
    <row r="76" spans="1:229" s="6" customFormat="1" ht="12.75">
      <c r="A76" s="50">
        <v>73</v>
      </c>
      <c r="B76" s="51">
        <v>141057</v>
      </c>
      <c r="C76" s="52" t="s">
        <v>35</v>
      </c>
      <c r="D76" s="53" t="s">
        <v>1</v>
      </c>
      <c r="E76" s="53" t="s">
        <v>7</v>
      </c>
      <c r="F76" s="52" t="s">
        <v>3</v>
      </c>
      <c r="G76" s="53" t="s">
        <v>36</v>
      </c>
      <c r="H76" s="4">
        <v>1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3"/>
      <c r="Y76" s="3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 t="s">
        <v>16</v>
      </c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3"/>
      <c r="BA76" s="3"/>
      <c r="BB76" s="127"/>
      <c r="BC76" s="127"/>
      <c r="BD76" s="127"/>
      <c r="BE76" s="127"/>
      <c r="BF76" s="127"/>
      <c r="BG76" s="127"/>
      <c r="BH76" s="127"/>
      <c r="BI76" s="127"/>
      <c r="BJ76" s="127"/>
      <c r="BK76" s="127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1"/>
      <c r="CB76" s="1"/>
      <c r="CC76" s="1"/>
      <c r="CD76" s="1"/>
      <c r="CE76" s="77"/>
      <c r="CF76" s="1"/>
      <c r="CG76" s="77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77"/>
      <c r="CT76" s="1"/>
      <c r="CU76" s="1"/>
      <c r="CV76" s="1"/>
      <c r="CW76" s="1"/>
      <c r="CX76" s="1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</row>
    <row r="77" spans="1:229" s="6" customFormat="1" ht="12.75">
      <c r="A77" s="50">
        <v>74</v>
      </c>
      <c r="B77" s="51">
        <v>141103</v>
      </c>
      <c r="C77" s="52" t="s">
        <v>44</v>
      </c>
      <c r="D77" s="53" t="s">
        <v>1</v>
      </c>
      <c r="E77" s="53" t="s">
        <v>2</v>
      </c>
      <c r="F77" s="52" t="s">
        <v>3</v>
      </c>
      <c r="G77" s="53" t="s">
        <v>36</v>
      </c>
      <c r="H77" s="4">
        <v>1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3"/>
      <c r="Y77" s="3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 t="s">
        <v>16</v>
      </c>
      <c r="AM77" s="127"/>
      <c r="AN77" s="127"/>
      <c r="AO77" s="127"/>
      <c r="AP77" s="127"/>
      <c r="AQ77" s="127"/>
      <c r="AR77" s="127"/>
      <c r="AS77" s="127"/>
      <c r="AT77" s="127"/>
      <c r="AU77" s="127"/>
      <c r="AV77" s="127"/>
      <c r="AW77" s="127"/>
      <c r="AX77" s="127"/>
      <c r="AY77" s="127"/>
      <c r="AZ77" s="3"/>
      <c r="BA77" s="3"/>
      <c r="BB77" s="127"/>
      <c r="BC77" s="127"/>
      <c r="BD77" s="127"/>
      <c r="BE77" s="127"/>
      <c r="BF77" s="127"/>
      <c r="BG77" s="127"/>
      <c r="BH77" s="127"/>
      <c r="BI77" s="127"/>
      <c r="BJ77" s="127"/>
      <c r="BK77" s="127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1"/>
      <c r="CB77" s="1"/>
      <c r="CC77" s="1"/>
      <c r="CD77" s="1"/>
      <c r="CE77" s="77"/>
      <c r="CF77" s="1"/>
      <c r="CG77" s="77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77"/>
      <c r="CT77" s="1"/>
      <c r="CU77" s="1"/>
      <c r="CV77" s="1"/>
      <c r="CW77" s="1"/>
      <c r="CX77" s="1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</row>
    <row r="78" spans="1:229" s="6" customFormat="1" ht="12.75">
      <c r="A78" s="50">
        <v>75</v>
      </c>
      <c r="B78" s="51">
        <v>141065</v>
      </c>
      <c r="C78" s="52" t="s">
        <v>64</v>
      </c>
      <c r="D78" s="53" t="s">
        <v>1</v>
      </c>
      <c r="E78" s="53" t="s">
        <v>2</v>
      </c>
      <c r="F78" s="52" t="s">
        <v>3</v>
      </c>
      <c r="G78" s="53" t="s">
        <v>36</v>
      </c>
      <c r="H78" s="4">
        <v>1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3"/>
      <c r="Y78" s="3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 t="s">
        <v>16</v>
      </c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3"/>
      <c r="BA78" s="3"/>
      <c r="BB78" s="127"/>
      <c r="BC78" s="127"/>
      <c r="BD78" s="127"/>
      <c r="BE78" s="127"/>
      <c r="BF78" s="127"/>
      <c r="BG78" s="127"/>
      <c r="BH78" s="127"/>
      <c r="BI78" s="127"/>
      <c r="BJ78" s="127"/>
      <c r="BK78" s="127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1"/>
      <c r="CB78" s="1"/>
      <c r="CC78" s="1"/>
      <c r="CD78" s="1"/>
      <c r="CE78" s="77"/>
      <c r="CF78" s="1"/>
      <c r="CG78" s="77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77"/>
      <c r="CT78" s="1"/>
      <c r="CU78" s="1"/>
      <c r="CV78" s="1"/>
      <c r="CW78" s="1"/>
      <c r="CX78" s="1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</row>
    <row r="79" spans="1:229" s="6" customFormat="1" ht="12.75">
      <c r="A79" s="50">
        <v>76</v>
      </c>
      <c r="B79" s="51">
        <v>141003</v>
      </c>
      <c r="C79" s="52" t="s">
        <v>73</v>
      </c>
      <c r="D79" s="53" t="s">
        <v>1</v>
      </c>
      <c r="E79" s="53" t="s">
        <v>7</v>
      </c>
      <c r="F79" s="52" t="s">
        <v>3</v>
      </c>
      <c r="G79" s="53" t="s">
        <v>36</v>
      </c>
      <c r="H79" s="4">
        <v>1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3"/>
      <c r="Y79" s="3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 t="s">
        <v>16</v>
      </c>
      <c r="AM79" s="127"/>
      <c r="AN79" s="127"/>
      <c r="AO79" s="127"/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3"/>
      <c r="BA79" s="3"/>
      <c r="BB79" s="127"/>
      <c r="BC79" s="127"/>
      <c r="BD79" s="127"/>
      <c r="BE79" s="127"/>
      <c r="BF79" s="127"/>
      <c r="BG79" s="127"/>
      <c r="BH79" s="127"/>
      <c r="BI79" s="127"/>
      <c r="BJ79" s="127"/>
      <c r="BK79" s="127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1"/>
      <c r="CB79" s="1"/>
      <c r="CC79" s="1"/>
      <c r="CD79" s="1"/>
      <c r="CE79" s="77"/>
      <c r="CF79" s="1"/>
      <c r="CG79" s="77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77"/>
      <c r="CT79" s="1"/>
      <c r="CU79" s="1"/>
      <c r="CV79" s="1"/>
      <c r="CW79" s="1"/>
      <c r="CX79" s="1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</row>
    <row r="80" spans="1:229" s="6" customFormat="1" ht="12.75">
      <c r="A80" s="50">
        <v>77</v>
      </c>
      <c r="B80" s="51">
        <v>141060</v>
      </c>
      <c r="C80" s="52" t="s">
        <v>74</v>
      </c>
      <c r="D80" s="53" t="s">
        <v>1</v>
      </c>
      <c r="E80" s="53" t="s">
        <v>2</v>
      </c>
      <c r="F80" s="52" t="s">
        <v>3</v>
      </c>
      <c r="G80" s="53" t="s">
        <v>36</v>
      </c>
      <c r="H80" s="4">
        <v>1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3"/>
      <c r="Y80" s="3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 t="s">
        <v>16</v>
      </c>
      <c r="AM80" s="127"/>
      <c r="AN80" s="127"/>
      <c r="AO80" s="127"/>
      <c r="AP80" s="127"/>
      <c r="AQ80" s="127"/>
      <c r="AR80" s="127"/>
      <c r="AS80" s="127"/>
      <c r="AT80" s="127"/>
      <c r="AU80" s="127"/>
      <c r="AV80" s="127"/>
      <c r="AW80" s="127"/>
      <c r="AX80" s="127"/>
      <c r="AY80" s="127"/>
      <c r="AZ80" s="3"/>
      <c r="BA80" s="3"/>
      <c r="BB80" s="127"/>
      <c r="BC80" s="127"/>
      <c r="BD80" s="127"/>
      <c r="BE80" s="127"/>
      <c r="BF80" s="127"/>
      <c r="BG80" s="127"/>
      <c r="BH80" s="127"/>
      <c r="BI80" s="127"/>
      <c r="BJ80" s="127"/>
      <c r="BK80" s="127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1"/>
      <c r="CB80" s="1"/>
      <c r="CC80" s="1"/>
      <c r="CD80" s="1"/>
      <c r="CE80" s="77"/>
      <c r="CF80" s="1"/>
      <c r="CG80" s="77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77"/>
      <c r="CT80" s="1"/>
      <c r="CU80" s="1"/>
      <c r="CV80" s="1"/>
      <c r="CW80" s="1"/>
      <c r="CX80" s="1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</row>
    <row r="81" spans="1:229" s="6" customFormat="1" ht="12.75">
      <c r="A81" s="50">
        <v>78</v>
      </c>
      <c r="B81" s="51">
        <v>141064</v>
      </c>
      <c r="C81" s="52" t="s">
        <v>75</v>
      </c>
      <c r="D81" s="53" t="s">
        <v>1</v>
      </c>
      <c r="E81" s="53" t="s">
        <v>7</v>
      </c>
      <c r="F81" s="52" t="s">
        <v>3</v>
      </c>
      <c r="G81" s="53" t="s">
        <v>36</v>
      </c>
      <c r="H81" s="4">
        <v>1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3"/>
      <c r="Y81" s="3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 t="s">
        <v>16</v>
      </c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3"/>
      <c r="BA81" s="3"/>
      <c r="BB81" s="127"/>
      <c r="BC81" s="127"/>
      <c r="BD81" s="127"/>
      <c r="BE81" s="127"/>
      <c r="BF81" s="127"/>
      <c r="BG81" s="127"/>
      <c r="BH81" s="127"/>
      <c r="BI81" s="127"/>
      <c r="BJ81" s="127"/>
      <c r="BK81" s="127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1"/>
      <c r="CB81" s="1"/>
      <c r="CC81" s="1"/>
      <c r="CD81" s="1"/>
      <c r="CE81" s="77"/>
      <c r="CF81" s="1"/>
      <c r="CG81" s="77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77"/>
      <c r="CT81" s="1"/>
      <c r="CU81" s="1"/>
      <c r="CV81" s="1"/>
      <c r="CW81" s="1"/>
      <c r="CX81" s="1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</row>
    <row r="82" spans="1:229" s="5" customFormat="1" ht="12.75">
      <c r="A82" s="50">
        <v>79</v>
      </c>
      <c r="B82" s="51">
        <v>141104</v>
      </c>
      <c r="C82" s="52" t="s">
        <v>80</v>
      </c>
      <c r="D82" s="53" t="s">
        <v>1</v>
      </c>
      <c r="E82" s="53" t="s">
        <v>2</v>
      </c>
      <c r="F82" s="52" t="s">
        <v>3</v>
      </c>
      <c r="G82" s="53" t="s">
        <v>36</v>
      </c>
      <c r="H82" s="8">
        <v>1</v>
      </c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7"/>
      <c r="Y82" s="7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  <c r="AP82" s="128"/>
      <c r="AQ82" s="128"/>
      <c r="AR82" s="128"/>
      <c r="AS82" s="128"/>
      <c r="AT82" s="128"/>
      <c r="AU82" s="128"/>
      <c r="AV82" s="128"/>
      <c r="AW82" s="128"/>
      <c r="AX82" s="128"/>
      <c r="AY82" s="128"/>
      <c r="AZ82" s="7"/>
      <c r="BA82" s="7"/>
      <c r="BB82" s="128"/>
      <c r="BC82" s="128"/>
      <c r="BD82" s="128"/>
      <c r="BE82" s="128"/>
      <c r="BF82" s="128"/>
      <c r="BG82" s="128"/>
      <c r="BH82" s="128"/>
      <c r="BI82" s="128"/>
      <c r="BJ82" s="128"/>
      <c r="BK82" s="128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 t="s">
        <v>22</v>
      </c>
      <c r="BX82" s="7"/>
      <c r="BY82" s="7"/>
      <c r="BZ82" s="7"/>
      <c r="CA82" s="2"/>
      <c r="CB82" s="2"/>
      <c r="CC82" s="2"/>
      <c r="CD82" s="2"/>
      <c r="CE82" s="78"/>
      <c r="CF82" s="2"/>
      <c r="CG82" s="78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78"/>
      <c r="CT82" s="2"/>
      <c r="CU82" s="2"/>
      <c r="CV82" s="2"/>
      <c r="CW82" s="2"/>
      <c r="CX82" s="2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</row>
    <row r="83" spans="1:229" s="5" customFormat="1" ht="12.75">
      <c r="A83" s="50">
        <v>80</v>
      </c>
      <c r="B83" s="51">
        <v>141053</v>
      </c>
      <c r="C83" s="52" t="s">
        <v>81</v>
      </c>
      <c r="D83" s="53" t="s">
        <v>1</v>
      </c>
      <c r="E83" s="53" t="s">
        <v>7</v>
      </c>
      <c r="F83" s="52" t="s">
        <v>3</v>
      </c>
      <c r="G83" s="53" t="s">
        <v>36</v>
      </c>
      <c r="H83" s="4">
        <v>1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3"/>
      <c r="Y83" s="3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 t="s">
        <v>16</v>
      </c>
      <c r="AM83" s="127"/>
      <c r="AN83" s="127"/>
      <c r="AO83" s="127"/>
      <c r="AP83" s="127"/>
      <c r="AQ83" s="127"/>
      <c r="AR83" s="127"/>
      <c r="AS83" s="127"/>
      <c r="AT83" s="127"/>
      <c r="AU83" s="127"/>
      <c r="AV83" s="127"/>
      <c r="AW83" s="127"/>
      <c r="AX83" s="127"/>
      <c r="AY83" s="127"/>
      <c r="AZ83" s="3"/>
      <c r="BA83" s="3"/>
      <c r="BB83" s="127"/>
      <c r="BC83" s="127"/>
      <c r="BD83" s="127"/>
      <c r="BE83" s="127"/>
      <c r="BF83" s="127"/>
      <c r="BG83" s="127"/>
      <c r="BH83" s="127"/>
      <c r="BI83" s="127"/>
      <c r="BJ83" s="127"/>
      <c r="BK83" s="127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1"/>
      <c r="CB83" s="1"/>
      <c r="CC83" s="1"/>
      <c r="CD83" s="1"/>
      <c r="CE83" s="77"/>
      <c r="CF83" s="1"/>
      <c r="CG83" s="77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77"/>
      <c r="CT83" s="1"/>
      <c r="CU83" s="1"/>
      <c r="CV83" s="1"/>
      <c r="CW83" s="1"/>
      <c r="CX83" s="1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</row>
    <row r="84" spans="1:229" s="5" customFormat="1" ht="12.75">
      <c r="A84" s="50">
        <v>81</v>
      </c>
      <c r="B84" s="51">
        <v>141038</v>
      </c>
      <c r="C84" s="52" t="s">
        <v>99</v>
      </c>
      <c r="D84" s="53" t="s">
        <v>1</v>
      </c>
      <c r="E84" s="53" t="s">
        <v>7</v>
      </c>
      <c r="F84" s="52" t="s">
        <v>3</v>
      </c>
      <c r="G84" s="53" t="s">
        <v>36</v>
      </c>
      <c r="H84" s="4">
        <v>1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3"/>
      <c r="Y84" s="3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 t="s">
        <v>16</v>
      </c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3"/>
      <c r="BA84" s="3"/>
      <c r="BB84" s="127"/>
      <c r="BC84" s="127"/>
      <c r="BD84" s="127"/>
      <c r="BE84" s="127"/>
      <c r="BF84" s="127"/>
      <c r="BG84" s="127"/>
      <c r="BH84" s="127"/>
      <c r="BI84" s="127"/>
      <c r="BJ84" s="127"/>
      <c r="BK84" s="127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1"/>
      <c r="CB84" s="1"/>
      <c r="CC84" s="1"/>
      <c r="CD84" s="1"/>
      <c r="CE84" s="77"/>
      <c r="CF84" s="1"/>
      <c r="CG84" s="77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77"/>
      <c r="CT84" s="1"/>
      <c r="CU84" s="1"/>
      <c r="CV84" s="1"/>
      <c r="CW84" s="1"/>
      <c r="CX84" s="1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</row>
    <row r="85" spans="1:229" s="5" customFormat="1" ht="12.75">
      <c r="A85" s="50">
        <v>82</v>
      </c>
      <c r="B85" s="51">
        <v>141063</v>
      </c>
      <c r="C85" s="52" t="s">
        <v>105</v>
      </c>
      <c r="D85" s="53" t="s">
        <v>1</v>
      </c>
      <c r="E85" s="53" t="s">
        <v>7</v>
      </c>
      <c r="F85" s="52" t="s">
        <v>3</v>
      </c>
      <c r="G85" s="53" t="s">
        <v>36</v>
      </c>
      <c r="H85" s="4">
        <v>1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3"/>
      <c r="Y85" s="3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 t="s">
        <v>16</v>
      </c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3"/>
      <c r="BA85" s="3"/>
      <c r="BB85" s="127"/>
      <c r="BC85" s="127"/>
      <c r="BD85" s="127"/>
      <c r="BE85" s="127"/>
      <c r="BF85" s="127"/>
      <c r="BG85" s="127"/>
      <c r="BH85" s="127"/>
      <c r="BI85" s="127"/>
      <c r="BJ85" s="127"/>
      <c r="BK85" s="127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1"/>
      <c r="CB85" s="1"/>
      <c r="CC85" s="1"/>
      <c r="CD85" s="1"/>
      <c r="CE85" s="77"/>
      <c r="CF85" s="1"/>
      <c r="CG85" s="77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77"/>
      <c r="CT85" s="1"/>
      <c r="CU85" s="1"/>
      <c r="CV85" s="1"/>
      <c r="CW85" s="1"/>
      <c r="CX85" s="1"/>
    </row>
    <row r="86" spans="1:229" s="5" customFormat="1" ht="12.75">
      <c r="A86" s="50">
        <v>83</v>
      </c>
      <c r="B86" s="51">
        <v>141052</v>
      </c>
      <c r="C86" s="52" t="s">
        <v>116</v>
      </c>
      <c r="D86" s="53" t="s">
        <v>1</v>
      </c>
      <c r="E86" s="53" t="s">
        <v>7</v>
      </c>
      <c r="F86" s="52" t="s">
        <v>3</v>
      </c>
      <c r="G86" s="53" t="s">
        <v>36</v>
      </c>
      <c r="H86" s="4">
        <v>1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 t="s">
        <v>117</v>
      </c>
      <c r="V86" s="4"/>
      <c r="W86" s="4"/>
      <c r="X86" s="3"/>
      <c r="Y86" s="3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3"/>
      <c r="BA86" s="3"/>
      <c r="BB86" s="127"/>
      <c r="BC86" s="127"/>
      <c r="BD86" s="127"/>
      <c r="BE86" s="127"/>
      <c r="BF86" s="127"/>
      <c r="BG86" s="127"/>
      <c r="BH86" s="127"/>
      <c r="BI86" s="127"/>
      <c r="BJ86" s="127"/>
      <c r="BK86" s="127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1"/>
      <c r="CB86" s="1"/>
      <c r="CC86" s="1"/>
      <c r="CD86" s="1"/>
      <c r="CE86" s="77"/>
      <c r="CF86" s="1"/>
      <c r="CG86" s="77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77"/>
      <c r="CT86" s="1"/>
      <c r="CU86" s="1"/>
      <c r="CV86" s="1"/>
      <c r="CW86" s="1"/>
      <c r="CX86" s="1"/>
    </row>
    <row r="87" spans="1:229" s="5" customFormat="1" ht="12.75">
      <c r="A87" s="50">
        <v>84</v>
      </c>
      <c r="B87" s="51">
        <v>141030</v>
      </c>
      <c r="C87" s="52" t="s">
        <v>118</v>
      </c>
      <c r="D87" s="53" t="s">
        <v>1</v>
      </c>
      <c r="E87" s="53" t="s">
        <v>7</v>
      </c>
      <c r="F87" s="52" t="s">
        <v>3</v>
      </c>
      <c r="G87" s="53" t="s">
        <v>36</v>
      </c>
      <c r="H87" s="4">
        <v>1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 t="s">
        <v>117</v>
      </c>
      <c r="V87" s="4"/>
      <c r="W87" s="4"/>
      <c r="X87" s="3"/>
      <c r="Y87" s="3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3"/>
      <c r="BA87" s="3"/>
      <c r="BB87" s="127"/>
      <c r="BC87" s="127"/>
      <c r="BD87" s="127"/>
      <c r="BE87" s="127"/>
      <c r="BF87" s="127"/>
      <c r="BG87" s="127"/>
      <c r="BH87" s="127"/>
      <c r="BI87" s="127"/>
      <c r="BJ87" s="127"/>
      <c r="BK87" s="127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1"/>
      <c r="CB87" s="1"/>
      <c r="CC87" s="1"/>
      <c r="CD87" s="1"/>
      <c r="CE87" s="77"/>
      <c r="CF87" s="1"/>
      <c r="CG87" s="77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77"/>
      <c r="CT87" s="1"/>
      <c r="CU87" s="1"/>
      <c r="CV87" s="1"/>
      <c r="CW87" s="1"/>
      <c r="CX87" s="1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</row>
    <row r="88" spans="1:229" s="11" customFormat="1" ht="12.75">
      <c r="A88" s="55">
        <v>85</v>
      </c>
      <c r="B88" s="56">
        <v>141413</v>
      </c>
      <c r="C88" s="56" t="s">
        <v>20</v>
      </c>
      <c r="D88" s="56" t="s">
        <v>1</v>
      </c>
      <c r="E88" s="56" t="s">
        <v>7</v>
      </c>
      <c r="F88" s="56" t="s">
        <v>3</v>
      </c>
      <c r="G88" s="56" t="s">
        <v>21</v>
      </c>
      <c r="H88" s="8">
        <v>1</v>
      </c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7"/>
      <c r="Y88" s="7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8"/>
      <c r="AU88" s="128"/>
      <c r="AV88" s="128"/>
      <c r="AW88" s="128"/>
      <c r="AX88" s="128"/>
      <c r="AY88" s="128"/>
      <c r="AZ88" s="7"/>
      <c r="BA88" s="7"/>
      <c r="BB88" s="128"/>
      <c r="BC88" s="128"/>
      <c r="BD88" s="128"/>
      <c r="BE88" s="128"/>
      <c r="BF88" s="128"/>
      <c r="BG88" s="128"/>
      <c r="BH88" s="128"/>
      <c r="BI88" s="128"/>
      <c r="BJ88" s="128"/>
      <c r="BK88" s="128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 t="s">
        <v>22</v>
      </c>
      <c r="BX88" s="7"/>
      <c r="BY88" s="7"/>
      <c r="BZ88" s="7"/>
      <c r="CA88" s="2"/>
      <c r="CB88" s="2"/>
      <c r="CC88" s="2"/>
      <c r="CD88" s="2"/>
      <c r="CE88" s="78"/>
      <c r="CF88" s="2"/>
      <c r="CG88" s="78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78"/>
      <c r="CT88" s="2"/>
      <c r="CU88" s="2"/>
      <c r="CV88" s="2"/>
      <c r="CW88" s="2"/>
      <c r="CX88" s="2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</row>
    <row r="89" spans="1:229" s="5" customFormat="1" ht="12.75">
      <c r="A89" s="55">
        <v>86</v>
      </c>
      <c r="B89" s="56">
        <v>141429</v>
      </c>
      <c r="C89" s="56" t="s">
        <v>46</v>
      </c>
      <c r="D89" s="56" t="s">
        <v>1</v>
      </c>
      <c r="E89" s="56" t="s">
        <v>7</v>
      </c>
      <c r="F89" s="56" t="s">
        <v>3</v>
      </c>
      <c r="G89" s="56" t="s">
        <v>21</v>
      </c>
      <c r="H89" s="4">
        <v>1</v>
      </c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7"/>
      <c r="Y89" s="7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7" t="s">
        <v>16</v>
      </c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3"/>
      <c r="BA89" s="3"/>
      <c r="BB89" s="127"/>
      <c r="BC89" s="127"/>
      <c r="BD89" s="127"/>
      <c r="BE89" s="127"/>
      <c r="BF89" s="127"/>
      <c r="BG89" s="127"/>
      <c r="BH89" s="127"/>
      <c r="BI89" s="127"/>
      <c r="BJ89" s="127"/>
      <c r="BK89" s="127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2"/>
      <c r="CB89" s="1"/>
      <c r="CC89" s="1"/>
      <c r="CD89" s="1"/>
      <c r="CE89" s="77"/>
      <c r="CF89" s="1"/>
      <c r="CG89" s="77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77"/>
      <c r="CT89" s="1"/>
      <c r="CU89" s="1"/>
      <c r="CV89" s="1"/>
      <c r="CW89" s="1"/>
      <c r="CX89" s="1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</row>
    <row r="90" spans="1:229" s="5" customFormat="1" ht="12.75">
      <c r="A90" s="55">
        <v>87</v>
      </c>
      <c r="B90" s="56">
        <v>141416</v>
      </c>
      <c r="C90" s="56" t="s">
        <v>52</v>
      </c>
      <c r="D90" s="56" t="s">
        <v>1</v>
      </c>
      <c r="E90" s="56" t="s">
        <v>2</v>
      </c>
      <c r="F90" s="56" t="s">
        <v>3</v>
      </c>
      <c r="G90" s="56" t="s">
        <v>21</v>
      </c>
      <c r="H90" s="4">
        <v>1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7"/>
      <c r="Y90" s="7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7" t="s">
        <v>16</v>
      </c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3"/>
      <c r="BA90" s="3"/>
      <c r="BB90" s="127"/>
      <c r="BC90" s="127"/>
      <c r="BD90" s="127"/>
      <c r="BE90" s="127"/>
      <c r="BF90" s="127"/>
      <c r="BG90" s="127"/>
      <c r="BH90" s="127"/>
      <c r="BI90" s="127"/>
      <c r="BJ90" s="127"/>
      <c r="BK90" s="127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2"/>
      <c r="CB90" s="1"/>
      <c r="CC90" s="1"/>
      <c r="CD90" s="1"/>
      <c r="CE90" s="77"/>
      <c r="CF90" s="1"/>
      <c r="CG90" s="77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77"/>
      <c r="CT90" s="1"/>
      <c r="CU90" s="1"/>
      <c r="CV90" s="1"/>
      <c r="CW90" s="1"/>
      <c r="CX90" s="1"/>
    </row>
    <row r="91" spans="1:229" s="5" customFormat="1" ht="12.75">
      <c r="A91" s="55">
        <v>88</v>
      </c>
      <c r="B91" s="56">
        <v>141421</v>
      </c>
      <c r="C91" s="56" t="s">
        <v>53</v>
      </c>
      <c r="D91" s="56" t="s">
        <v>1</v>
      </c>
      <c r="E91" s="56" t="s">
        <v>7</v>
      </c>
      <c r="F91" s="56" t="s">
        <v>3</v>
      </c>
      <c r="G91" s="56" t="s">
        <v>21</v>
      </c>
      <c r="H91" s="4">
        <v>1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7"/>
      <c r="Y91" s="7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7" t="s">
        <v>16</v>
      </c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3"/>
      <c r="BA91" s="3"/>
      <c r="BB91" s="127"/>
      <c r="BC91" s="127"/>
      <c r="BD91" s="127"/>
      <c r="BE91" s="127"/>
      <c r="BF91" s="127"/>
      <c r="BG91" s="127"/>
      <c r="BH91" s="127"/>
      <c r="BI91" s="127"/>
      <c r="BJ91" s="127"/>
      <c r="BK91" s="127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2"/>
      <c r="CB91" s="1"/>
      <c r="CC91" s="1"/>
      <c r="CD91" s="1"/>
      <c r="CE91" s="77"/>
      <c r="CF91" s="1"/>
      <c r="CG91" s="77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77"/>
      <c r="CT91" s="1"/>
      <c r="CU91" s="1"/>
      <c r="CV91" s="1"/>
      <c r="CW91" s="1"/>
      <c r="CX91" s="1"/>
    </row>
    <row r="92" spans="1:229" s="5" customFormat="1" ht="12.75">
      <c r="A92" s="55">
        <v>89</v>
      </c>
      <c r="B92" s="56">
        <v>141414</v>
      </c>
      <c r="C92" s="56" t="s">
        <v>58</v>
      </c>
      <c r="D92" s="56" t="s">
        <v>1</v>
      </c>
      <c r="E92" s="56" t="s">
        <v>2</v>
      </c>
      <c r="F92" s="56" t="s">
        <v>3</v>
      </c>
      <c r="G92" s="56" t="s">
        <v>21</v>
      </c>
      <c r="H92" s="4">
        <v>1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7"/>
      <c r="Y92" s="7"/>
      <c r="Z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7" t="s">
        <v>16</v>
      </c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3"/>
      <c r="BA92" s="3"/>
      <c r="BB92" s="127"/>
      <c r="BC92" s="127"/>
      <c r="BD92" s="127"/>
      <c r="BE92" s="127"/>
      <c r="BF92" s="127"/>
      <c r="BG92" s="127"/>
      <c r="BH92" s="127"/>
      <c r="BI92" s="127"/>
      <c r="BJ92" s="127"/>
      <c r="BK92" s="127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2"/>
      <c r="CB92" s="1"/>
      <c r="CC92" s="1"/>
      <c r="CD92" s="1"/>
      <c r="CE92" s="77"/>
      <c r="CF92" s="1"/>
      <c r="CG92" s="77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77"/>
      <c r="CT92" s="1"/>
      <c r="CU92" s="1"/>
      <c r="CV92" s="1"/>
      <c r="CW92" s="1"/>
      <c r="CX92" s="1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</row>
    <row r="93" spans="1:229" s="5" customFormat="1" ht="12.75">
      <c r="A93" s="55">
        <v>90</v>
      </c>
      <c r="B93" s="56">
        <v>141420</v>
      </c>
      <c r="C93" s="56" t="s">
        <v>85</v>
      </c>
      <c r="D93" s="56" t="s">
        <v>1</v>
      </c>
      <c r="E93" s="56" t="s">
        <v>7</v>
      </c>
      <c r="F93" s="56" t="s">
        <v>3</v>
      </c>
      <c r="G93" s="56" t="s">
        <v>21</v>
      </c>
      <c r="H93" s="4">
        <v>1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7"/>
      <c r="Y93" s="7"/>
      <c r="Z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7" t="s">
        <v>16</v>
      </c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3"/>
      <c r="BA93" s="3"/>
      <c r="BB93" s="127"/>
      <c r="BC93" s="127"/>
      <c r="BD93" s="127"/>
      <c r="BE93" s="127"/>
      <c r="BF93" s="127"/>
      <c r="BG93" s="127"/>
      <c r="BH93" s="127"/>
      <c r="BI93" s="127"/>
      <c r="BJ93" s="127"/>
      <c r="BK93" s="127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2"/>
      <c r="CB93" s="1"/>
      <c r="CC93" s="1"/>
      <c r="CD93" s="1"/>
      <c r="CE93" s="77"/>
      <c r="CF93" s="1"/>
      <c r="CG93" s="77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77"/>
      <c r="CT93" s="1"/>
      <c r="CU93" s="1"/>
      <c r="CV93" s="1"/>
      <c r="CW93" s="1"/>
      <c r="CX93" s="1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</row>
    <row r="94" spans="1:229" s="5" customFormat="1" ht="12.75">
      <c r="A94" s="55">
        <v>91</v>
      </c>
      <c r="B94" s="56">
        <v>141404</v>
      </c>
      <c r="C94" s="56" t="s">
        <v>87</v>
      </c>
      <c r="D94" s="56" t="s">
        <v>1</v>
      </c>
      <c r="E94" s="56" t="s">
        <v>2</v>
      </c>
      <c r="F94" s="56" t="s">
        <v>3</v>
      </c>
      <c r="G94" s="56" t="s">
        <v>21</v>
      </c>
      <c r="H94" s="8">
        <v>1</v>
      </c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7"/>
      <c r="Y94" s="7"/>
      <c r="Z94" s="128"/>
      <c r="AA94" s="128"/>
      <c r="AB94" s="128"/>
      <c r="AC94" s="128"/>
      <c r="AD94" s="128"/>
      <c r="AE94" s="128"/>
      <c r="AF94" s="128"/>
      <c r="AG94" s="128"/>
      <c r="AH94" s="128"/>
      <c r="AI94" s="128"/>
      <c r="AJ94" s="128"/>
      <c r="AK94" s="128"/>
      <c r="AL94" s="128"/>
      <c r="AM94" s="128"/>
      <c r="AN94" s="128"/>
      <c r="AO94" s="128"/>
      <c r="AP94" s="128"/>
      <c r="AQ94" s="128"/>
      <c r="AR94" s="128"/>
      <c r="AS94" s="128"/>
      <c r="AT94" s="128"/>
      <c r="AU94" s="128"/>
      <c r="AV94" s="128"/>
      <c r="AW94" s="128"/>
      <c r="AX94" s="128"/>
      <c r="AY94" s="128"/>
      <c r="AZ94" s="7"/>
      <c r="BA94" s="7"/>
      <c r="BB94" s="128"/>
      <c r="BC94" s="128"/>
      <c r="BD94" s="128" t="s">
        <v>14</v>
      </c>
      <c r="BE94" s="128"/>
      <c r="BF94" s="128"/>
      <c r="BG94" s="128"/>
      <c r="BH94" s="128"/>
      <c r="BI94" s="128"/>
      <c r="BJ94" s="128"/>
      <c r="BK94" s="128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2"/>
      <c r="CB94" s="1"/>
      <c r="CC94" s="1"/>
      <c r="CD94" s="1"/>
      <c r="CE94" s="77"/>
      <c r="CF94" s="1"/>
      <c r="CG94" s="77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77"/>
      <c r="CT94" s="1"/>
      <c r="CU94" s="1"/>
      <c r="CV94" s="1"/>
      <c r="CW94" s="1"/>
      <c r="CX94" s="1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</row>
    <row r="95" spans="1:229" s="6" customFormat="1" ht="12.75">
      <c r="A95" s="55">
        <v>92</v>
      </c>
      <c r="B95" s="56">
        <v>141441</v>
      </c>
      <c r="C95" s="56" t="s">
        <v>106</v>
      </c>
      <c r="D95" s="56" t="s">
        <v>1</v>
      </c>
      <c r="E95" s="56" t="s">
        <v>7</v>
      </c>
      <c r="F95" s="56" t="s">
        <v>3</v>
      </c>
      <c r="G95" s="56" t="s">
        <v>21</v>
      </c>
      <c r="H95" s="4">
        <v>1</v>
      </c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7"/>
      <c r="Y95" s="7"/>
      <c r="Z95" s="128"/>
      <c r="AA95" s="128"/>
      <c r="AB95" s="128"/>
      <c r="AC95" s="128"/>
      <c r="AD95" s="128"/>
      <c r="AE95" s="128"/>
      <c r="AF95" s="128"/>
      <c r="AG95" s="128"/>
      <c r="AH95" s="128"/>
      <c r="AI95" s="128"/>
      <c r="AJ95" s="128"/>
      <c r="AK95" s="128"/>
      <c r="AL95" s="127" t="s">
        <v>16</v>
      </c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3"/>
      <c r="BA95" s="3"/>
      <c r="BB95" s="127"/>
      <c r="BC95" s="127"/>
      <c r="BD95" s="127"/>
      <c r="BE95" s="127"/>
      <c r="BF95" s="127"/>
      <c r="BG95" s="127"/>
      <c r="BH95" s="127"/>
      <c r="BI95" s="127"/>
      <c r="BJ95" s="127"/>
      <c r="BK95" s="127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2"/>
      <c r="CB95" s="1"/>
      <c r="CC95" s="1"/>
      <c r="CD95" s="1"/>
      <c r="CE95" s="77"/>
      <c r="CF95" s="1"/>
      <c r="CG95" s="77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77"/>
      <c r="CT95" s="1"/>
      <c r="CU95" s="1"/>
      <c r="CV95" s="1"/>
      <c r="CW95" s="1"/>
      <c r="CX95" s="1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</row>
    <row r="96" spans="1:229" s="6" customFormat="1" ht="12.75">
      <c r="A96" s="55">
        <v>93</v>
      </c>
      <c r="B96" s="56">
        <v>141445</v>
      </c>
      <c r="C96" s="56" t="s">
        <v>107</v>
      </c>
      <c r="D96" s="56" t="s">
        <v>1</v>
      </c>
      <c r="E96" s="56" t="s">
        <v>2</v>
      </c>
      <c r="F96" s="56" t="s">
        <v>3</v>
      </c>
      <c r="G96" s="56" t="s">
        <v>21</v>
      </c>
      <c r="H96" s="4">
        <v>1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7"/>
      <c r="Y96" s="7"/>
      <c r="Z96" s="128"/>
      <c r="AA96" s="128"/>
      <c r="AB96" s="128"/>
      <c r="AC96" s="128"/>
      <c r="AD96" s="128"/>
      <c r="AE96" s="128"/>
      <c r="AF96" s="128"/>
      <c r="AG96" s="128"/>
      <c r="AH96" s="128"/>
      <c r="AI96" s="128"/>
      <c r="AJ96" s="128"/>
      <c r="AK96" s="128"/>
      <c r="AL96" s="127" t="s">
        <v>16</v>
      </c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3"/>
      <c r="BA96" s="3"/>
      <c r="BB96" s="127"/>
      <c r="BC96" s="127"/>
      <c r="BD96" s="127"/>
      <c r="BE96" s="127"/>
      <c r="BF96" s="127"/>
      <c r="BG96" s="127"/>
      <c r="BH96" s="127"/>
      <c r="BI96" s="127"/>
      <c r="BJ96" s="127"/>
      <c r="BK96" s="127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2"/>
      <c r="CB96" s="1"/>
      <c r="CC96" s="1"/>
      <c r="CD96" s="1"/>
      <c r="CE96" s="77"/>
      <c r="CF96" s="1"/>
      <c r="CG96" s="77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77"/>
      <c r="CT96" s="1"/>
      <c r="CU96" s="1"/>
      <c r="CV96" s="1"/>
      <c r="CW96" s="1"/>
      <c r="CX96" s="1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</row>
    <row r="97" spans="1:229" s="6" customFormat="1" ht="12.75">
      <c r="A97" s="55">
        <v>94</v>
      </c>
      <c r="B97" s="56">
        <v>141423</v>
      </c>
      <c r="C97" s="56" t="s">
        <v>109</v>
      </c>
      <c r="D97" s="56" t="s">
        <v>1</v>
      </c>
      <c r="E97" s="56" t="s">
        <v>2</v>
      </c>
      <c r="F97" s="56" t="s">
        <v>3</v>
      </c>
      <c r="G97" s="56" t="s">
        <v>21</v>
      </c>
      <c r="H97" s="4">
        <v>1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7"/>
      <c r="Y97" s="7"/>
      <c r="Z97" s="128"/>
      <c r="AA97" s="128"/>
      <c r="AB97" s="128"/>
      <c r="AC97" s="128"/>
      <c r="AD97" s="128"/>
      <c r="AE97" s="128"/>
      <c r="AF97" s="128"/>
      <c r="AG97" s="128"/>
      <c r="AH97" s="128"/>
      <c r="AI97" s="128"/>
      <c r="AJ97" s="128"/>
      <c r="AK97" s="128"/>
      <c r="AL97" s="127" t="s">
        <v>16</v>
      </c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3"/>
      <c r="BA97" s="3"/>
      <c r="BB97" s="127"/>
      <c r="BC97" s="127"/>
      <c r="BD97" s="127"/>
      <c r="BE97" s="127"/>
      <c r="BF97" s="127"/>
      <c r="BG97" s="127"/>
      <c r="BH97" s="127"/>
      <c r="BI97" s="127"/>
      <c r="BJ97" s="127"/>
      <c r="BK97" s="127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2"/>
      <c r="CB97" s="1"/>
      <c r="CC97" s="1"/>
      <c r="CD97" s="1"/>
      <c r="CE97" s="77"/>
      <c r="CF97" s="1"/>
      <c r="CG97" s="77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77"/>
      <c r="CT97" s="1"/>
      <c r="CU97" s="1"/>
      <c r="CV97" s="1"/>
      <c r="CW97" s="1"/>
      <c r="CX97" s="1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11"/>
      <c r="GJ97" s="11"/>
      <c r="GK97" s="11"/>
      <c r="GL97" s="11"/>
      <c r="GM97" s="11"/>
      <c r="GN97" s="11"/>
      <c r="GO97" s="11"/>
      <c r="GP97" s="11"/>
      <c r="GQ97" s="11"/>
      <c r="GR97" s="11"/>
      <c r="GS97" s="11"/>
      <c r="GT97" s="11"/>
      <c r="GU97" s="11"/>
      <c r="GV97" s="11"/>
      <c r="GW97" s="11"/>
      <c r="GX97" s="11"/>
      <c r="GY97" s="11"/>
      <c r="GZ97" s="11"/>
      <c r="HA97" s="11"/>
      <c r="HB97" s="11"/>
      <c r="HC97" s="11"/>
      <c r="HD97" s="11"/>
      <c r="HE97" s="11"/>
      <c r="HF97" s="11"/>
      <c r="HG97" s="11"/>
      <c r="HH97" s="11"/>
      <c r="HI97" s="11"/>
      <c r="HJ97" s="11"/>
      <c r="HK97" s="11"/>
      <c r="HL97" s="11"/>
      <c r="HM97" s="11"/>
      <c r="HN97" s="11"/>
      <c r="HO97" s="11"/>
      <c r="HP97" s="11"/>
      <c r="HQ97" s="11"/>
      <c r="HR97" s="11"/>
      <c r="HS97" s="11"/>
      <c r="HT97" s="11"/>
      <c r="HU97" s="11"/>
    </row>
    <row r="98" spans="1:229" s="6" customFormat="1" ht="12.75">
      <c r="A98" s="55">
        <v>95</v>
      </c>
      <c r="B98" s="56">
        <v>141443</v>
      </c>
      <c r="C98" s="56" t="s">
        <v>112</v>
      </c>
      <c r="D98" s="56" t="s">
        <v>1</v>
      </c>
      <c r="E98" s="56" t="s">
        <v>7</v>
      </c>
      <c r="F98" s="56" t="s">
        <v>3</v>
      </c>
      <c r="G98" s="56" t="s">
        <v>21</v>
      </c>
      <c r="H98" s="8">
        <v>1</v>
      </c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7"/>
      <c r="Y98" s="7"/>
      <c r="Z98" s="128"/>
      <c r="AA98" s="128"/>
      <c r="AB98" s="128"/>
      <c r="AC98" s="128"/>
      <c r="AD98" s="128"/>
      <c r="AE98" s="128"/>
      <c r="AF98" s="128"/>
      <c r="AG98" s="128"/>
      <c r="AH98" s="128"/>
      <c r="AI98" s="128"/>
      <c r="AJ98" s="128"/>
      <c r="AK98" s="128"/>
      <c r="AL98" s="128"/>
      <c r="AM98" s="128"/>
      <c r="AN98" s="128"/>
      <c r="AO98" s="128"/>
      <c r="AP98" s="128"/>
      <c r="AQ98" s="128"/>
      <c r="AR98" s="128"/>
      <c r="AS98" s="128"/>
      <c r="AT98" s="128"/>
      <c r="AU98" s="128"/>
      <c r="AV98" s="128"/>
      <c r="AW98" s="128"/>
      <c r="AX98" s="128"/>
      <c r="AY98" s="128"/>
      <c r="AZ98" s="7"/>
      <c r="BA98" s="7"/>
      <c r="BB98" s="128" t="s">
        <v>13</v>
      </c>
      <c r="BC98" s="128"/>
      <c r="BD98" s="128"/>
      <c r="BE98" s="128"/>
      <c r="BF98" s="128"/>
      <c r="BG98" s="128"/>
      <c r="BH98" s="128"/>
      <c r="BI98" s="128"/>
      <c r="BJ98" s="128"/>
      <c r="BK98" s="128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2"/>
      <c r="CB98" s="1"/>
      <c r="CC98" s="1"/>
      <c r="CD98" s="1"/>
      <c r="CE98" s="77"/>
      <c r="CF98" s="1"/>
      <c r="CG98" s="77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77"/>
      <c r="CT98" s="1"/>
      <c r="CU98" s="1"/>
      <c r="CV98" s="1"/>
      <c r="CW98" s="1"/>
      <c r="CX98" s="1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11"/>
      <c r="GJ98" s="11"/>
      <c r="GK98" s="11"/>
      <c r="GL98" s="11"/>
      <c r="GM98" s="11"/>
      <c r="GN98" s="11"/>
      <c r="GO98" s="11"/>
      <c r="GP98" s="11"/>
      <c r="GQ98" s="11"/>
      <c r="GR98" s="11"/>
      <c r="GS98" s="11"/>
      <c r="GT98" s="11"/>
      <c r="GU98" s="11"/>
      <c r="GV98" s="11"/>
      <c r="GW98" s="11"/>
      <c r="GX98" s="11"/>
      <c r="GY98" s="11"/>
      <c r="GZ98" s="11"/>
      <c r="HA98" s="11"/>
      <c r="HB98" s="11"/>
      <c r="HC98" s="11"/>
      <c r="HD98" s="11"/>
      <c r="HE98" s="11"/>
      <c r="HF98" s="11"/>
      <c r="HG98" s="11"/>
      <c r="HH98" s="11"/>
      <c r="HI98" s="11"/>
      <c r="HJ98" s="11"/>
      <c r="HK98" s="11"/>
      <c r="HL98" s="11"/>
      <c r="HM98" s="11"/>
      <c r="HN98" s="11"/>
      <c r="HO98" s="11"/>
      <c r="HP98" s="11"/>
      <c r="HQ98" s="11"/>
      <c r="HR98" s="11"/>
      <c r="HS98" s="11"/>
      <c r="HT98" s="11"/>
      <c r="HU98" s="11"/>
    </row>
    <row r="99" spans="1:229" s="6" customFormat="1" ht="12.75">
      <c r="A99" s="46">
        <v>96</v>
      </c>
      <c r="B99" s="47">
        <v>141335</v>
      </c>
      <c r="C99" s="47" t="s">
        <v>189</v>
      </c>
      <c r="D99" s="47" t="s">
        <v>1</v>
      </c>
      <c r="E99" s="47" t="s">
        <v>2</v>
      </c>
      <c r="F99" s="47" t="s">
        <v>3</v>
      </c>
      <c r="G99" s="47" t="s">
        <v>10</v>
      </c>
      <c r="H99" s="2">
        <v>1</v>
      </c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132"/>
      <c r="AA99" s="132"/>
      <c r="AB99" s="132"/>
      <c r="AC99" s="132"/>
      <c r="AD99" s="132"/>
      <c r="AE99" s="132"/>
      <c r="AF99" s="132"/>
      <c r="AG99" s="132"/>
      <c r="AH99" s="132"/>
      <c r="AI99" s="132"/>
      <c r="AJ99" s="132"/>
      <c r="AK99" s="132"/>
      <c r="AL99" s="132"/>
      <c r="AM99" s="132"/>
      <c r="AN99" s="132"/>
      <c r="AO99" s="132"/>
      <c r="AP99" s="132"/>
      <c r="AQ99" s="132"/>
      <c r="AR99" s="132"/>
      <c r="AS99" s="132"/>
      <c r="AT99" s="132"/>
      <c r="AU99" s="132"/>
      <c r="AV99" s="132"/>
      <c r="AW99" s="132"/>
      <c r="AX99" s="132"/>
      <c r="AY99" s="132"/>
      <c r="AZ99" s="2"/>
      <c r="BA99" s="2"/>
      <c r="BB99" s="132"/>
      <c r="BC99" s="132"/>
      <c r="BD99" s="132"/>
      <c r="BE99" s="132"/>
      <c r="BF99" s="132"/>
      <c r="BG99" s="132"/>
      <c r="BH99" s="132"/>
      <c r="BI99" s="132"/>
      <c r="BJ99" s="132"/>
      <c r="BK99" s="13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 t="s">
        <v>188</v>
      </c>
      <c r="CB99" s="1"/>
      <c r="CC99" s="1"/>
      <c r="CD99" s="1"/>
      <c r="CE99" s="77"/>
      <c r="CF99" s="1"/>
      <c r="CG99" s="77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77"/>
      <c r="CT99" s="1"/>
      <c r="CU99" s="1"/>
      <c r="CV99" s="1"/>
      <c r="CW99" s="1"/>
      <c r="CX99" s="1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</row>
    <row r="100" spans="1:229">
      <c r="A100" s="46">
        <v>97</v>
      </c>
      <c r="B100" s="47">
        <v>141345</v>
      </c>
      <c r="C100" s="48" t="s">
        <v>190</v>
      </c>
      <c r="D100" s="47" t="s">
        <v>1</v>
      </c>
      <c r="E100" s="47" t="s">
        <v>2</v>
      </c>
      <c r="F100" s="47" t="s">
        <v>3</v>
      </c>
      <c r="G100" s="47" t="s">
        <v>10</v>
      </c>
      <c r="H100" s="8">
        <v>1</v>
      </c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133"/>
      <c r="AA100" s="133"/>
      <c r="AB100" s="133"/>
      <c r="AC100" s="133"/>
      <c r="AD100" s="133"/>
      <c r="AE100" s="133"/>
      <c r="AF100" s="133"/>
      <c r="AG100" s="133"/>
      <c r="AH100" s="133"/>
      <c r="AI100" s="133"/>
      <c r="AJ100" s="133"/>
      <c r="AK100" s="133"/>
      <c r="AL100" s="133"/>
      <c r="AM100" s="133"/>
      <c r="AN100" s="133"/>
      <c r="AO100" s="133"/>
      <c r="AP100" s="133"/>
      <c r="AQ100" s="133"/>
      <c r="AR100" s="133"/>
      <c r="AS100" s="133"/>
      <c r="AT100" s="133"/>
      <c r="AU100" s="133"/>
      <c r="AV100" s="133"/>
      <c r="AW100" s="133"/>
      <c r="AX100" s="133"/>
      <c r="AY100" s="133"/>
      <c r="AZ100" s="39"/>
      <c r="BA100" s="39"/>
      <c r="BB100" s="133"/>
      <c r="BC100" s="133"/>
      <c r="BD100" s="133"/>
      <c r="BE100" s="133"/>
      <c r="BF100" s="133"/>
      <c r="BG100" s="133"/>
      <c r="BH100" s="133"/>
      <c r="BI100" s="133"/>
      <c r="BJ100" s="133"/>
      <c r="BK100" s="133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 t="s">
        <v>188</v>
      </c>
      <c r="CB100" s="39"/>
      <c r="CC100" s="39"/>
      <c r="CD100" s="39"/>
      <c r="CE100" s="79"/>
      <c r="CF100" s="39"/>
      <c r="CG100" s="79"/>
      <c r="CH100" s="39"/>
      <c r="CI100" s="39"/>
      <c r="CJ100" s="39"/>
      <c r="CK100" s="39"/>
      <c r="CL100" s="39"/>
      <c r="CM100" s="39"/>
      <c r="CN100" s="39"/>
      <c r="CO100" s="39"/>
      <c r="CP100" s="39"/>
      <c r="CQ100" s="39"/>
      <c r="CR100" s="39"/>
      <c r="CS100" s="79"/>
      <c r="CT100" s="39"/>
      <c r="CU100" s="39"/>
      <c r="CV100" s="39"/>
      <c r="CW100" s="39"/>
      <c r="CX100" s="39"/>
    </row>
    <row r="101" spans="1:229">
      <c r="A101" s="46">
        <v>98</v>
      </c>
      <c r="B101" s="49">
        <v>141282</v>
      </c>
      <c r="C101" s="49" t="s">
        <v>192</v>
      </c>
      <c r="D101" s="47" t="s">
        <v>1</v>
      </c>
      <c r="E101" s="47" t="s">
        <v>7</v>
      </c>
      <c r="F101" s="47" t="s">
        <v>3</v>
      </c>
      <c r="G101" s="47" t="s">
        <v>10</v>
      </c>
      <c r="H101" s="8">
        <v>2</v>
      </c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133"/>
      <c r="AA101" s="133"/>
      <c r="AB101" s="133"/>
      <c r="AC101" s="133"/>
      <c r="AD101" s="133"/>
      <c r="AE101" s="133"/>
      <c r="AF101" s="133"/>
      <c r="AG101" s="133"/>
      <c r="AH101" s="133"/>
      <c r="AI101" s="133"/>
      <c r="AJ101" s="133"/>
      <c r="AK101" s="133"/>
      <c r="AL101" s="133"/>
      <c r="AM101" s="133"/>
      <c r="AN101" s="133"/>
      <c r="AO101" s="133"/>
      <c r="AP101" s="133"/>
      <c r="AQ101" s="133"/>
      <c r="AR101" s="133"/>
      <c r="AS101" s="133"/>
      <c r="AT101" s="133"/>
      <c r="AU101" s="133"/>
      <c r="AV101" s="133"/>
      <c r="AW101" s="133"/>
      <c r="AX101" s="133"/>
      <c r="AY101" s="133"/>
      <c r="AZ101" s="39"/>
      <c r="BA101" s="39"/>
      <c r="BB101" s="133"/>
      <c r="BC101" s="133"/>
      <c r="BD101" s="133"/>
      <c r="BE101" s="133"/>
      <c r="BF101" s="133"/>
      <c r="BG101" s="133"/>
      <c r="BH101" s="133"/>
      <c r="BI101" s="133"/>
      <c r="BJ101" s="133"/>
      <c r="BK101" s="133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 t="s">
        <v>191</v>
      </c>
      <c r="CC101" s="39" t="s">
        <v>205</v>
      </c>
      <c r="CD101" s="39"/>
      <c r="CE101" s="79"/>
      <c r="CF101" s="39"/>
      <c r="CG101" s="79"/>
      <c r="CH101" s="39"/>
      <c r="CI101" s="39"/>
      <c r="CJ101" s="39"/>
      <c r="CK101" s="39"/>
      <c r="CL101" s="39"/>
      <c r="CM101" s="39"/>
      <c r="CN101" s="39"/>
      <c r="CO101" s="39"/>
      <c r="CP101" s="39"/>
      <c r="CQ101" s="39"/>
      <c r="CR101" s="39"/>
      <c r="CS101" s="79"/>
      <c r="CT101" s="39"/>
      <c r="CU101" s="39"/>
      <c r="CV101" s="39"/>
      <c r="CW101" s="39"/>
      <c r="CX101" s="39"/>
    </row>
    <row r="102" spans="1:229">
      <c r="A102" s="46">
        <v>99</v>
      </c>
      <c r="B102" s="49">
        <v>141344</v>
      </c>
      <c r="C102" s="49" t="s">
        <v>193</v>
      </c>
      <c r="D102" s="47" t="s">
        <v>1</v>
      </c>
      <c r="E102" s="47" t="s">
        <v>2</v>
      </c>
      <c r="F102" s="47" t="s">
        <v>3</v>
      </c>
      <c r="G102" s="47" t="s">
        <v>10</v>
      </c>
      <c r="H102" s="8">
        <v>1</v>
      </c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133"/>
      <c r="AA102" s="133"/>
      <c r="AB102" s="133"/>
      <c r="AC102" s="133"/>
      <c r="AD102" s="133"/>
      <c r="AE102" s="133"/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  <c r="AU102" s="133"/>
      <c r="AV102" s="133"/>
      <c r="AW102" s="133"/>
      <c r="AX102" s="133"/>
      <c r="AY102" s="133"/>
      <c r="AZ102" s="39"/>
      <c r="BA102" s="39"/>
      <c r="BB102" s="133"/>
      <c r="BC102" s="133"/>
      <c r="BD102" s="133"/>
      <c r="BE102" s="133"/>
      <c r="BF102" s="133"/>
      <c r="BG102" s="133"/>
      <c r="BH102" s="133"/>
      <c r="BI102" s="133"/>
      <c r="BJ102" s="133"/>
      <c r="BK102" s="133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  <c r="CA102" s="39"/>
      <c r="CB102" s="39" t="s">
        <v>191</v>
      </c>
      <c r="CC102" s="39"/>
      <c r="CD102" s="39"/>
      <c r="CE102" s="79"/>
      <c r="CF102" s="39"/>
      <c r="CG102" s="79"/>
      <c r="CH102" s="39"/>
      <c r="CI102" s="39"/>
      <c r="CJ102" s="39"/>
      <c r="CK102" s="39"/>
      <c r="CL102" s="39"/>
      <c r="CM102" s="39"/>
      <c r="CN102" s="39"/>
      <c r="CO102" s="39"/>
      <c r="CP102" s="39"/>
      <c r="CQ102" s="39"/>
      <c r="CR102" s="39"/>
      <c r="CS102" s="79"/>
      <c r="CT102" s="39"/>
      <c r="CU102" s="39"/>
      <c r="CV102" s="39"/>
      <c r="CW102" s="39"/>
      <c r="CX102" s="39"/>
    </row>
    <row r="103" spans="1:229">
      <c r="A103" s="46">
        <v>100</v>
      </c>
      <c r="B103" s="49">
        <v>141260</v>
      </c>
      <c r="C103" s="49" t="s">
        <v>194</v>
      </c>
      <c r="D103" s="47" t="s">
        <v>1</v>
      </c>
      <c r="E103" s="47" t="s">
        <v>7</v>
      </c>
      <c r="F103" s="47" t="s">
        <v>3</v>
      </c>
      <c r="G103" s="47" t="s">
        <v>10</v>
      </c>
      <c r="H103" s="8">
        <v>1</v>
      </c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133"/>
      <c r="AA103" s="133"/>
      <c r="AB103" s="133"/>
      <c r="AC103" s="133"/>
      <c r="AD103" s="133"/>
      <c r="AE103" s="133"/>
      <c r="AF103" s="133"/>
      <c r="AG103" s="133"/>
      <c r="AH103" s="133"/>
      <c r="AI103" s="133"/>
      <c r="AJ103" s="133"/>
      <c r="AK103" s="133"/>
      <c r="AL103" s="133"/>
      <c r="AM103" s="133"/>
      <c r="AN103" s="133"/>
      <c r="AO103" s="133"/>
      <c r="AP103" s="133"/>
      <c r="AQ103" s="133"/>
      <c r="AR103" s="133"/>
      <c r="AS103" s="133"/>
      <c r="AT103" s="133"/>
      <c r="AU103" s="133"/>
      <c r="AV103" s="133"/>
      <c r="AW103" s="133"/>
      <c r="AX103" s="133"/>
      <c r="AY103" s="133"/>
      <c r="AZ103" s="39"/>
      <c r="BA103" s="39"/>
      <c r="BB103" s="133"/>
      <c r="BC103" s="133"/>
      <c r="BD103" s="133"/>
      <c r="BE103" s="133"/>
      <c r="BF103" s="133"/>
      <c r="BG103" s="133"/>
      <c r="BH103" s="133"/>
      <c r="BI103" s="133"/>
      <c r="BJ103" s="133"/>
      <c r="BK103" s="133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  <c r="CA103" s="39"/>
      <c r="CB103" s="39" t="s">
        <v>191</v>
      </c>
      <c r="CC103" s="39"/>
      <c r="CD103" s="39"/>
      <c r="CE103" s="79"/>
      <c r="CF103" s="39"/>
      <c r="CG103" s="79"/>
      <c r="CH103" s="39"/>
      <c r="CI103" s="39"/>
      <c r="CJ103" s="39"/>
      <c r="CK103" s="39"/>
      <c r="CL103" s="39"/>
      <c r="CM103" s="39"/>
      <c r="CN103" s="39"/>
      <c r="CO103" s="39"/>
      <c r="CP103" s="39"/>
      <c r="CQ103" s="39"/>
      <c r="CR103" s="39"/>
      <c r="CS103" s="79"/>
      <c r="CT103" s="39"/>
      <c r="CU103" s="39"/>
      <c r="CV103" s="39"/>
      <c r="CW103" s="39"/>
      <c r="CX103" s="39"/>
    </row>
    <row r="104" spans="1:229">
      <c r="A104" s="46">
        <v>101</v>
      </c>
      <c r="B104" s="49">
        <v>141225</v>
      </c>
      <c r="C104" s="49" t="s">
        <v>195</v>
      </c>
      <c r="D104" s="47" t="s">
        <v>1</v>
      </c>
      <c r="E104" s="47" t="s">
        <v>7</v>
      </c>
      <c r="F104" s="47" t="s">
        <v>3</v>
      </c>
      <c r="G104" s="47" t="s">
        <v>10</v>
      </c>
      <c r="H104" s="8">
        <v>2</v>
      </c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133"/>
      <c r="AA104" s="133"/>
      <c r="AB104" s="133"/>
      <c r="AC104" s="133"/>
      <c r="AD104" s="133"/>
      <c r="AE104" s="133"/>
      <c r="AF104" s="133"/>
      <c r="AG104" s="133"/>
      <c r="AH104" s="133"/>
      <c r="AI104" s="133"/>
      <c r="AJ104" s="133"/>
      <c r="AK104" s="133"/>
      <c r="AL104" s="133"/>
      <c r="AM104" s="133"/>
      <c r="AN104" s="133"/>
      <c r="AO104" s="133"/>
      <c r="AP104" s="133"/>
      <c r="AQ104" s="133"/>
      <c r="AR104" s="133"/>
      <c r="AS104" s="133"/>
      <c r="AT104" s="133"/>
      <c r="AU104" s="133"/>
      <c r="AV104" s="133"/>
      <c r="AW104" s="133"/>
      <c r="AX104" s="133"/>
      <c r="AY104" s="133"/>
      <c r="AZ104" s="39"/>
      <c r="BA104" s="39"/>
      <c r="BB104" s="133"/>
      <c r="BC104" s="133"/>
      <c r="BD104" s="133"/>
      <c r="BE104" s="133"/>
      <c r="BF104" s="133"/>
      <c r="BG104" s="133"/>
      <c r="BH104" s="133"/>
      <c r="BI104" s="133"/>
      <c r="BJ104" s="133"/>
      <c r="BK104" s="133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  <c r="CA104" s="39"/>
      <c r="CB104" s="39" t="s">
        <v>191</v>
      </c>
      <c r="CC104" s="39" t="s">
        <v>205</v>
      </c>
      <c r="CD104" s="39"/>
      <c r="CE104" s="79"/>
      <c r="CF104" s="39"/>
      <c r="CG104" s="79"/>
      <c r="CH104" s="39"/>
      <c r="CI104" s="39"/>
      <c r="CJ104" s="39"/>
      <c r="CK104" s="39"/>
      <c r="CL104" s="39"/>
      <c r="CM104" s="39"/>
      <c r="CN104" s="39"/>
      <c r="CO104" s="39"/>
      <c r="CP104" s="39"/>
      <c r="CQ104" s="39"/>
      <c r="CR104" s="39"/>
      <c r="CS104" s="79"/>
      <c r="CT104" s="39"/>
      <c r="CU104" s="39"/>
      <c r="CV104" s="39"/>
      <c r="CW104" s="39"/>
      <c r="CX104" s="39"/>
    </row>
    <row r="105" spans="1:229">
      <c r="A105" s="46">
        <v>102</v>
      </c>
      <c r="B105" s="49">
        <v>141245</v>
      </c>
      <c r="C105" s="49" t="s">
        <v>196</v>
      </c>
      <c r="D105" s="47" t="s">
        <v>1</v>
      </c>
      <c r="E105" s="47" t="s">
        <v>7</v>
      </c>
      <c r="F105" s="47" t="s">
        <v>3</v>
      </c>
      <c r="G105" s="47" t="s">
        <v>10</v>
      </c>
      <c r="H105" s="8">
        <v>1</v>
      </c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133"/>
      <c r="AA105" s="133"/>
      <c r="AB105" s="133"/>
      <c r="AC105" s="133"/>
      <c r="AD105" s="133"/>
      <c r="AE105" s="133"/>
      <c r="AF105" s="133"/>
      <c r="AG105" s="133"/>
      <c r="AH105" s="133"/>
      <c r="AI105" s="133"/>
      <c r="AJ105" s="133"/>
      <c r="AK105" s="133"/>
      <c r="AL105" s="133"/>
      <c r="AM105" s="133"/>
      <c r="AN105" s="133"/>
      <c r="AO105" s="133"/>
      <c r="AP105" s="133"/>
      <c r="AQ105" s="133"/>
      <c r="AR105" s="133"/>
      <c r="AS105" s="133"/>
      <c r="AT105" s="133"/>
      <c r="AU105" s="133"/>
      <c r="AV105" s="133"/>
      <c r="AW105" s="133"/>
      <c r="AX105" s="133"/>
      <c r="AY105" s="133"/>
      <c r="AZ105" s="39"/>
      <c r="BA105" s="39"/>
      <c r="BB105" s="133"/>
      <c r="BC105" s="133"/>
      <c r="BD105" s="133"/>
      <c r="BE105" s="133"/>
      <c r="BF105" s="133"/>
      <c r="BG105" s="133"/>
      <c r="BH105" s="133"/>
      <c r="BI105" s="133"/>
      <c r="BJ105" s="133"/>
      <c r="BK105" s="133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  <c r="CA105" s="39"/>
      <c r="CB105" s="39" t="s">
        <v>191</v>
      </c>
      <c r="CC105" s="39"/>
      <c r="CD105" s="39"/>
      <c r="CE105" s="79"/>
      <c r="CF105" s="39"/>
      <c r="CG105" s="79"/>
      <c r="CH105" s="39"/>
      <c r="CI105" s="39"/>
      <c r="CJ105" s="39"/>
      <c r="CK105" s="39"/>
      <c r="CL105" s="39"/>
      <c r="CM105" s="39"/>
      <c r="CN105" s="39"/>
      <c r="CO105" s="39"/>
      <c r="CP105" s="39"/>
      <c r="CQ105" s="39"/>
      <c r="CR105" s="39"/>
      <c r="CS105" s="79"/>
      <c r="CT105" s="39"/>
      <c r="CU105" s="39"/>
      <c r="CV105" s="39"/>
      <c r="CW105" s="39"/>
      <c r="CX105" s="39"/>
    </row>
    <row r="106" spans="1:229">
      <c r="A106" s="46">
        <v>103</v>
      </c>
      <c r="B106" s="49">
        <v>141294</v>
      </c>
      <c r="C106" s="49" t="s">
        <v>197</v>
      </c>
      <c r="D106" s="47" t="s">
        <v>1</v>
      </c>
      <c r="E106" s="47" t="s">
        <v>7</v>
      </c>
      <c r="F106" s="47" t="s">
        <v>3</v>
      </c>
      <c r="G106" s="47" t="s">
        <v>10</v>
      </c>
      <c r="H106" s="8">
        <v>1</v>
      </c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133"/>
      <c r="AA106" s="133"/>
      <c r="AB106" s="133"/>
      <c r="AC106" s="133"/>
      <c r="AD106" s="133"/>
      <c r="AE106" s="133"/>
      <c r="AF106" s="133"/>
      <c r="AG106" s="133"/>
      <c r="AH106" s="133"/>
      <c r="AI106" s="133"/>
      <c r="AJ106" s="133"/>
      <c r="AK106" s="133"/>
      <c r="AL106" s="133"/>
      <c r="AM106" s="133"/>
      <c r="AN106" s="133"/>
      <c r="AO106" s="133"/>
      <c r="AP106" s="133"/>
      <c r="AQ106" s="133"/>
      <c r="AR106" s="133"/>
      <c r="AS106" s="133"/>
      <c r="AT106" s="133"/>
      <c r="AU106" s="133"/>
      <c r="AV106" s="133"/>
      <c r="AW106" s="133"/>
      <c r="AX106" s="133"/>
      <c r="AY106" s="133"/>
      <c r="AZ106" s="39"/>
      <c r="BA106" s="39"/>
      <c r="BB106" s="133"/>
      <c r="BC106" s="133"/>
      <c r="BD106" s="133"/>
      <c r="BE106" s="133"/>
      <c r="BF106" s="133"/>
      <c r="BG106" s="133"/>
      <c r="BH106" s="133"/>
      <c r="BI106" s="133"/>
      <c r="BJ106" s="133"/>
      <c r="BK106" s="133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 t="s">
        <v>191</v>
      </c>
      <c r="CC106" s="39"/>
      <c r="CD106" s="39"/>
      <c r="CE106" s="79"/>
      <c r="CF106" s="39"/>
      <c r="CG106" s="79"/>
      <c r="CH106" s="39"/>
      <c r="CI106" s="39"/>
      <c r="CJ106" s="39"/>
      <c r="CK106" s="39"/>
      <c r="CL106" s="39"/>
      <c r="CM106" s="39"/>
      <c r="CN106" s="39"/>
      <c r="CO106" s="39"/>
      <c r="CP106" s="39"/>
      <c r="CQ106" s="39"/>
      <c r="CR106" s="39"/>
      <c r="CS106" s="79"/>
      <c r="CT106" s="39"/>
      <c r="CU106" s="39"/>
      <c r="CV106" s="39"/>
      <c r="CW106" s="39"/>
      <c r="CX106" s="39"/>
    </row>
    <row r="107" spans="1:229">
      <c r="A107" s="46">
        <v>104</v>
      </c>
      <c r="B107" s="49">
        <v>141229</v>
      </c>
      <c r="C107" s="49" t="s">
        <v>198</v>
      </c>
      <c r="D107" s="47" t="s">
        <v>1</v>
      </c>
      <c r="E107" s="47" t="s">
        <v>7</v>
      </c>
      <c r="F107" s="47" t="s">
        <v>3</v>
      </c>
      <c r="G107" s="47" t="s">
        <v>10</v>
      </c>
      <c r="H107" s="8">
        <v>2</v>
      </c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133"/>
      <c r="AA107" s="133"/>
      <c r="AB107" s="133"/>
      <c r="AC107" s="133"/>
      <c r="AD107" s="133"/>
      <c r="AE107" s="133"/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3"/>
      <c r="AY107" s="133"/>
      <c r="AZ107" s="39"/>
      <c r="BA107" s="39"/>
      <c r="BB107" s="133"/>
      <c r="BC107" s="133"/>
      <c r="BD107" s="133"/>
      <c r="BE107" s="133"/>
      <c r="BF107" s="133"/>
      <c r="BG107" s="133"/>
      <c r="BH107" s="133"/>
      <c r="BI107" s="133"/>
      <c r="BJ107" s="133"/>
      <c r="BK107" s="133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  <c r="CA107" s="39"/>
      <c r="CB107" s="39" t="s">
        <v>191</v>
      </c>
      <c r="CC107" s="39" t="s">
        <v>205</v>
      </c>
      <c r="CD107" s="39"/>
      <c r="CE107" s="79"/>
      <c r="CF107" s="39"/>
      <c r="CG107" s="79"/>
      <c r="CH107" s="39"/>
      <c r="CI107" s="39"/>
      <c r="CJ107" s="39"/>
      <c r="CK107" s="39"/>
      <c r="CL107" s="39"/>
      <c r="CM107" s="39"/>
      <c r="CN107" s="39"/>
      <c r="CO107" s="39"/>
      <c r="CP107" s="39"/>
      <c r="CQ107" s="39"/>
      <c r="CR107" s="39"/>
      <c r="CS107" s="79"/>
      <c r="CT107" s="39"/>
      <c r="CU107" s="39"/>
      <c r="CV107" s="39"/>
      <c r="CW107" s="39"/>
      <c r="CX107" s="39"/>
    </row>
    <row r="108" spans="1:229">
      <c r="A108" s="46">
        <v>105</v>
      </c>
      <c r="B108" s="49">
        <v>141216</v>
      </c>
      <c r="C108" s="49" t="s">
        <v>199</v>
      </c>
      <c r="D108" s="47" t="s">
        <v>1</v>
      </c>
      <c r="E108" s="47" t="s">
        <v>7</v>
      </c>
      <c r="F108" s="47" t="s">
        <v>3</v>
      </c>
      <c r="G108" s="47" t="s">
        <v>10</v>
      </c>
      <c r="H108" s="8">
        <v>1</v>
      </c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133"/>
      <c r="AA108" s="133"/>
      <c r="AB108" s="133"/>
      <c r="AC108" s="133"/>
      <c r="AD108" s="133"/>
      <c r="AE108" s="133"/>
      <c r="AF108" s="133"/>
      <c r="AG108" s="133"/>
      <c r="AH108" s="133"/>
      <c r="AI108" s="133"/>
      <c r="AJ108" s="133"/>
      <c r="AK108" s="133"/>
      <c r="AL108" s="133"/>
      <c r="AM108" s="133"/>
      <c r="AN108" s="133"/>
      <c r="AO108" s="133"/>
      <c r="AP108" s="133"/>
      <c r="AQ108" s="133"/>
      <c r="AR108" s="133"/>
      <c r="AS108" s="133"/>
      <c r="AT108" s="133"/>
      <c r="AU108" s="133"/>
      <c r="AV108" s="133"/>
      <c r="AW108" s="133"/>
      <c r="AX108" s="133"/>
      <c r="AY108" s="133"/>
      <c r="AZ108" s="39"/>
      <c r="BA108" s="39"/>
      <c r="BB108" s="133"/>
      <c r="BC108" s="133"/>
      <c r="BD108" s="133"/>
      <c r="BE108" s="133"/>
      <c r="BF108" s="133"/>
      <c r="BG108" s="133"/>
      <c r="BH108" s="133"/>
      <c r="BI108" s="133"/>
      <c r="BJ108" s="133"/>
      <c r="BK108" s="133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  <c r="CA108" s="39"/>
      <c r="CB108" s="39" t="s">
        <v>191</v>
      </c>
      <c r="CC108" s="39"/>
      <c r="CD108" s="39"/>
      <c r="CE108" s="79"/>
      <c r="CF108" s="39"/>
      <c r="CG108" s="79"/>
      <c r="CH108" s="39"/>
      <c r="CI108" s="39"/>
      <c r="CJ108" s="39"/>
      <c r="CK108" s="39"/>
      <c r="CL108" s="39"/>
      <c r="CM108" s="39"/>
      <c r="CN108" s="39"/>
      <c r="CO108" s="39"/>
      <c r="CP108" s="39"/>
      <c r="CQ108" s="39"/>
      <c r="CR108" s="39"/>
      <c r="CS108" s="79"/>
      <c r="CT108" s="39"/>
      <c r="CU108" s="39"/>
      <c r="CV108" s="39"/>
      <c r="CW108" s="39"/>
      <c r="CX108" s="39"/>
    </row>
    <row r="109" spans="1:229">
      <c r="A109" s="46">
        <v>106</v>
      </c>
      <c r="B109" s="49">
        <v>141343</v>
      </c>
      <c r="C109" s="49" t="s">
        <v>200</v>
      </c>
      <c r="D109" s="47" t="s">
        <v>1</v>
      </c>
      <c r="E109" s="47" t="s">
        <v>7</v>
      </c>
      <c r="F109" s="47" t="s">
        <v>3</v>
      </c>
      <c r="G109" s="47" t="s">
        <v>10</v>
      </c>
      <c r="H109" s="8">
        <v>1</v>
      </c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133"/>
      <c r="AA109" s="133"/>
      <c r="AB109" s="133"/>
      <c r="AC109" s="133"/>
      <c r="AD109" s="133"/>
      <c r="AE109" s="133"/>
      <c r="AF109" s="133"/>
      <c r="AG109" s="133"/>
      <c r="AH109" s="133"/>
      <c r="AI109" s="133"/>
      <c r="AJ109" s="133"/>
      <c r="AK109" s="133"/>
      <c r="AL109" s="133"/>
      <c r="AM109" s="133"/>
      <c r="AN109" s="133"/>
      <c r="AO109" s="133"/>
      <c r="AP109" s="133"/>
      <c r="AQ109" s="133"/>
      <c r="AR109" s="133"/>
      <c r="AS109" s="133"/>
      <c r="AT109" s="133"/>
      <c r="AU109" s="133"/>
      <c r="AV109" s="133"/>
      <c r="AW109" s="133"/>
      <c r="AX109" s="133"/>
      <c r="AY109" s="133"/>
      <c r="AZ109" s="39"/>
      <c r="BA109" s="39"/>
      <c r="BB109" s="133"/>
      <c r="BC109" s="133"/>
      <c r="BD109" s="133"/>
      <c r="BE109" s="133"/>
      <c r="BF109" s="133"/>
      <c r="BG109" s="133"/>
      <c r="BH109" s="133"/>
      <c r="BI109" s="133"/>
      <c r="BJ109" s="133"/>
      <c r="BK109" s="133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  <c r="CA109" s="39"/>
      <c r="CB109" s="39" t="s">
        <v>191</v>
      </c>
      <c r="CC109" s="39"/>
      <c r="CD109" s="39"/>
      <c r="CE109" s="79"/>
      <c r="CF109" s="39"/>
      <c r="CG109" s="79"/>
      <c r="CH109" s="39"/>
      <c r="CI109" s="39"/>
      <c r="CJ109" s="39"/>
      <c r="CK109" s="39"/>
      <c r="CL109" s="39"/>
      <c r="CM109" s="39"/>
      <c r="CN109" s="39"/>
      <c r="CO109" s="39"/>
      <c r="CP109" s="39"/>
      <c r="CQ109" s="39"/>
      <c r="CR109" s="39"/>
      <c r="CS109" s="79"/>
      <c r="CT109" s="39"/>
      <c r="CU109" s="39"/>
      <c r="CV109" s="39"/>
      <c r="CW109" s="39"/>
      <c r="CX109" s="39"/>
    </row>
    <row r="110" spans="1:229">
      <c r="A110" s="50">
        <v>107</v>
      </c>
      <c r="B110" s="54">
        <v>141039</v>
      </c>
      <c r="C110" s="54" t="s">
        <v>201</v>
      </c>
      <c r="D110" s="52" t="s">
        <v>1</v>
      </c>
      <c r="E110" s="52" t="s">
        <v>2</v>
      </c>
      <c r="F110" s="52" t="s">
        <v>3</v>
      </c>
      <c r="G110" s="52" t="s">
        <v>36</v>
      </c>
      <c r="H110" s="8">
        <v>1</v>
      </c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133"/>
      <c r="AA110" s="133"/>
      <c r="AB110" s="133"/>
      <c r="AC110" s="133"/>
      <c r="AD110" s="133"/>
      <c r="AE110" s="133"/>
      <c r="AF110" s="133"/>
      <c r="AG110" s="133"/>
      <c r="AH110" s="133"/>
      <c r="AI110" s="133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33"/>
      <c r="AT110" s="133"/>
      <c r="AU110" s="133"/>
      <c r="AV110" s="133"/>
      <c r="AW110" s="133"/>
      <c r="AX110" s="133"/>
      <c r="AY110" s="133"/>
      <c r="AZ110" s="39"/>
      <c r="BA110" s="39"/>
      <c r="BB110" s="133"/>
      <c r="BC110" s="133"/>
      <c r="BD110" s="133"/>
      <c r="BE110" s="133"/>
      <c r="BF110" s="133"/>
      <c r="BG110" s="133"/>
      <c r="BH110" s="133"/>
      <c r="BI110" s="133"/>
      <c r="BJ110" s="133"/>
      <c r="BK110" s="133"/>
      <c r="BL110" s="39"/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  <c r="CA110" s="39"/>
      <c r="CB110" s="39" t="s">
        <v>191</v>
      </c>
      <c r="CC110" s="39"/>
      <c r="CD110" s="39"/>
      <c r="CE110" s="79"/>
      <c r="CF110" s="39"/>
      <c r="CG110" s="79"/>
      <c r="CH110" s="39"/>
      <c r="CI110" s="39"/>
      <c r="CJ110" s="39"/>
      <c r="CK110" s="39"/>
      <c r="CL110" s="39"/>
      <c r="CM110" s="39"/>
      <c r="CN110" s="39"/>
      <c r="CO110" s="39"/>
      <c r="CP110" s="39"/>
      <c r="CQ110" s="39"/>
      <c r="CR110" s="39"/>
      <c r="CS110" s="79"/>
      <c r="CT110" s="39"/>
      <c r="CU110" s="39"/>
      <c r="CV110" s="39"/>
      <c r="CW110" s="39"/>
      <c r="CX110" s="39"/>
    </row>
    <row r="111" spans="1:229">
      <c r="A111" s="50">
        <v>108</v>
      </c>
      <c r="B111" s="54">
        <v>141044</v>
      </c>
      <c r="C111" s="54" t="s">
        <v>202</v>
      </c>
      <c r="D111" s="52" t="s">
        <v>1</v>
      </c>
      <c r="E111" s="52" t="s">
        <v>7</v>
      </c>
      <c r="F111" s="52" t="s">
        <v>3</v>
      </c>
      <c r="G111" s="52" t="s">
        <v>36</v>
      </c>
      <c r="H111" s="8">
        <v>1</v>
      </c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133"/>
      <c r="AA111" s="133"/>
      <c r="AB111" s="133"/>
      <c r="AC111" s="133"/>
      <c r="AD111" s="133"/>
      <c r="AE111" s="133"/>
      <c r="AF111" s="133"/>
      <c r="AG111" s="133"/>
      <c r="AH111" s="133"/>
      <c r="AI111" s="133"/>
      <c r="AJ111" s="133"/>
      <c r="AK111" s="133"/>
      <c r="AL111" s="133"/>
      <c r="AM111" s="133"/>
      <c r="AN111" s="133"/>
      <c r="AO111" s="133"/>
      <c r="AP111" s="133"/>
      <c r="AQ111" s="133"/>
      <c r="AR111" s="133"/>
      <c r="AS111" s="133"/>
      <c r="AT111" s="133"/>
      <c r="AU111" s="133"/>
      <c r="AV111" s="133"/>
      <c r="AW111" s="133"/>
      <c r="AX111" s="133"/>
      <c r="AY111" s="133"/>
      <c r="AZ111" s="39"/>
      <c r="BA111" s="39"/>
      <c r="BB111" s="133"/>
      <c r="BC111" s="133"/>
      <c r="BD111" s="133"/>
      <c r="BE111" s="133"/>
      <c r="BF111" s="133"/>
      <c r="BG111" s="133"/>
      <c r="BH111" s="133"/>
      <c r="BI111" s="133"/>
      <c r="BJ111" s="133"/>
      <c r="BK111" s="133"/>
      <c r="BL111" s="39"/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/>
      <c r="BZ111" s="39"/>
      <c r="CA111" s="39"/>
      <c r="CB111" s="39" t="s">
        <v>191</v>
      </c>
      <c r="CC111" s="39"/>
      <c r="CD111" s="39"/>
      <c r="CE111" s="79"/>
      <c r="CF111" s="39"/>
      <c r="CG111" s="79"/>
      <c r="CH111" s="39"/>
      <c r="CI111" s="39"/>
      <c r="CJ111" s="39"/>
      <c r="CK111" s="39"/>
      <c r="CL111" s="39"/>
      <c r="CM111" s="39"/>
      <c r="CN111" s="39"/>
      <c r="CO111" s="39"/>
      <c r="CP111" s="39"/>
      <c r="CQ111" s="39"/>
      <c r="CR111" s="39"/>
      <c r="CS111" s="79"/>
      <c r="CT111" s="39"/>
      <c r="CU111" s="39"/>
      <c r="CV111" s="39"/>
      <c r="CW111" s="39"/>
      <c r="CX111" s="39"/>
    </row>
    <row r="112" spans="1:229">
      <c r="A112" s="55">
        <v>109</v>
      </c>
      <c r="B112" s="57">
        <v>141436</v>
      </c>
      <c r="C112" s="57" t="s">
        <v>203</v>
      </c>
      <c r="D112" s="56" t="s">
        <v>1</v>
      </c>
      <c r="E112" s="56" t="s">
        <v>7</v>
      </c>
      <c r="F112" s="56" t="s">
        <v>3</v>
      </c>
      <c r="G112" s="56" t="s">
        <v>21</v>
      </c>
      <c r="H112" s="8">
        <v>1</v>
      </c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133"/>
      <c r="AA112" s="133"/>
      <c r="AB112" s="133"/>
      <c r="AC112" s="133"/>
      <c r="AD112" s="133"/>
      <c r="AE112" s="133"/>
      <c r="AF112" s="133"/>
      <c r="AG112" s="133"/>
      <c r="AH112" s="133"/>
      <c r="AI112" s="133"/>
      <c r="AJ112" s="133"/>
      <c r="AK112" s="133"/>
      <c r="AL112" s="133"/>
      <c r="AM112" s="133"/>
      <c r="AN112" s="133"/>
      <c r="AO112" s="133"/>
      <c r="AP112" s="133"/>
      <c r="AQ112" s="133"/>
      <c r="AR112" s="133"/>
      <c r="AS112" s="133"/>
      <c r="AT112" s="133"/>
      <c r="AU112" s="133"/>
      <c r="AV112" s="133"/>
      <c r="AW112" s="133"/>
      <c r="AX112" s="133"/>
      <c r="AY112" s="133"/>
      <c r="AZ112" s="39"/>
      <c r="BA112" s="39"/>
      <c r="BB112" s="133"/>
      <c r="BC112" s="133"/>
      <c r="BD112" s="133"/>
      <c r="BE112" s="133"/>
      <c r="BF112" s="133"/>
      <c r="BG112" s="133"/>
      <c r="BH112" s="133"/>
      <c r="BI112" s="133"/>
      <c r="BJ112" s="133"/>
      <c r="BK112" s="133"/>
      <c r="BL112" s="39"/>
      <c r="BM112" s="39"/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/>
      <c r="BZ112" s="39"/>
      <c r="CA112" s="39"/>
      <c r="CB112" s="39" t="s">
        <v>191</v>
      </c>
      <c r="CC112" s="39"/>
      <c r="CD112" s="39"/>
      <c r="CE112" s="79"/>
      <c r="CF112" s="39"/>
      <c r="CG112" s="79"/>
      <c r="CH112" s="39"/>
      <c r="CI112" s="39"/>
      <c r="CJ112" s="39"/>
      <c r="CK112" s="39"/>
      <c r="CL112" s="39"/>
      <c r="CM112" s="39"/>
      <c r="CN112" s="39"/>
      <c r="CO112" s="39"/>
      <c r="CP112" s="39"/>
      <c r="CQ112" s="39"/>
      <c r="CR112" s="39"/>
      <c r="CS112" s="79"/>
      <c r="CT112" s="39"/>
      <c r="CU112" s="39"/>
      <c r="CV112" s="39"/>
      <c r="CW112" s="39"/>
      <c r="CX112" s="39"/>
    </row>
    <row r="113" spans="1:102">
      <c r="A113" s="55">
        <v>110</v>
      </c>
      <c r="B113" s="57">
        <v>141444</v>
      </c>
      <c r="C113" s="57" t="s">
        <v>204</v>
      </c>
      <c r="D113" s="56" t="s">
        <v>1</v>
      </c>
      <c r="E113" s="56" t="s">
        <v>7</v>
      </c>
      <c r="F113" s="56" t="s">
        <v>3</v>
      </c>
      <c r="G113" s="56" t="s">
        <v>21</v>
      </c>
      <c r="H113" s="8">
        <v>1</v>
      </c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133"/>
      <c r="AA113" s="133"/>
      <c r="AB113" s="133"/>
      <c r="AC113" s="133"/>
      <c r="AD113" s="133"/>
      <c r="AE113" s="133"/>
      <c r="AF113" s="133"/>
      <c r="AG113" s="133"/>
      <c r="AH113" s="133"/>
      <c r="AI113" s="133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  <c r="AT113" s="133"/>
      <c r="AU113" s="133"/>
      <c r="AV113" s="133"/>
      <c r="AW113" s="133"/>
      <c r="AX113" s="133"/>
      <c r="AY113" s="133"/>
      <c r="AZ113" s="39"/>
      <c r="BA113" s="39"/>
      <c r="BB113" s="133"/>
      <c r="BC113" s="133"/>
      <c r="BD113" s="133"/>
      <c r="BE113" s="133"/>
      <c r="BF113" s="133"/>
      <c r="BG113" s="133"/>
      <c r="BH113" s="133"/>
      <c r="BI113" s="133"/>
      <c r="BJ113" s="133"/>
      <c r="BK113" s="133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 t="s">
        <v>191</v>
      </c>
      <c r="CC113" s="39"/>
      <c r="CD113" s="39"/>
      <c r="CE113" s="79"/>
      <c r="CF113" s="39"/>
      <c r="CG113" s="79"/>
      <c r="CH113" s="39"/>
      <c r="CI113" s="39"/>
      <c r="CJ113" s="39"/>
      <c r="CK113" s="39"/>
      <c r="CL113" s="39"/>
      <c r="CM113" s="39"/>
      <c r="CN113" s="39"/>
      <c r="CO113" s="39"/>
      <c r="CP113" s="39"/>
      <c r="CQ113" s="39"/>
      <c r="CR113" s="39"/>
      <c r="CS113" s="79"/>
      <c r="CT113" s="39"/>
      <c r="CU113" s="39"/>
      <c r="CV113" s="39"/>
      <c r="CW113" s="39"/>
      <c r="CX113" s="39"/>
    </row>
    <row r="114" spans="1:102">
      <c r="A114" s="60">
        <v>111</v>
      </c>
      <c r="B114" s="61">
        <v>141230</v>
      </c>
      <c r="C114" s="61" t="s">
        <v>206</v>
      </c>
      <c r="D114" s="47" t="s">
        <v>1</v>
      </c>
      <c r="E114" s="47" t="s">
        <v>7</v>
      </c>
      <c r="F114" s="47" t="s">
        <v>3</v>
      </c>
      <c r="G114" s="47" t="s">
        <v>10</v>
      </c>
      <c r="H114" s="59">
        <v>1</v>
      </c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133"/>
      <c r="AA114" s="133"/>
      <c r="AB114" s="133"/>
      <c r="AC114" s="133"/>
      <c r="AD114" s="133"/>
      <c r="AE114" s="133"/>
      <c r="AF114" s="133"/>
      <c r="AG114" s="133"/>
      <c r="AH114" s="133"/>
      <c r="AI114" s="133"/>
      <c r="AJ114" s="133"/>
      <c r="AK114" s="133"/>
      <c r="AL114" s="133"/>
      <c r="AM114" s="133"/>
      <c r="AN114" s="133"/>
      <c r="AO114" s="133"/>
      <c r="AP114" s="133"/>
      <c r="AQ114" s="133"/>
      <c r="AR114" s="133"/>
      <c r="AS114" s="133"/>
      <c r="AT114" s="133"/>
      <c r="AU114" s="133"/>
      <c r="AV114" s="133"/>
      <c r="AW114" s="133"/>
      <c r="AX114" s="133"/>
      <c r="AY114" s="133"/>
      <c r="AZ114" s="39"/>
      <c r="BA114" s="39"/>
      <c r="BB114" s="133"/>
      <c r="BC114" s="133"/>
      <c r="BD114" s="133"/>
      <c r="BE114" s="133"/>
      <c r="BF114" s="133"/>
      <c r="BG114" s="133"/>
      <c r="BH114" s="133"/>
      <c r="BI114" s="133"/>
      <c r="BJ114" s="133"/>
      <c r="BK114" s="133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  <c r="CA114" s="39"/>
      <c r="CB114" s="39"/>
      <c r="CC114" s="39" t="s">
        <v>205</v>
      </c>
      <c r="CD114" s="39"/>
      <c r="CE114" s="79"/>
      <c r="CF114" s="39"/>
      <c r="CG114" s="79"/>
      <c r="CH114" s="39"/>
      <c r="CI114" s="39"/>
      <c r="CJ114" s="39"/>
      <c r="CK114" s="39"/>
      <c r="CL114" s="39"/>
      <c r="CM114" s="39"/>
      <c r="CN114" s="39"/>
      <c r="CO114" s="39"/>
      <c r="CP114" s="39"/>
      <c r="CQ114" s="39"/>
      <c r="CR114" s="39"/>
      <c r="CS114" s="79"/>
      <c r="CT114" s="39"/>
      <c r="CU114" s="39"/>
      <c r="CV114" s="39"/>
      <c r="CW114" s="39"/>
      <c r="CX114" s="39"/>
    </row>
    <row r="115" spans="1:102">
      <c r="A115" s="60">
        <v>112</v>
      </c>
      <c r="B115" s="61">
        <v>141290</v>
      </c>
      <c r="C115" s="61" t="s">
        <v>207</v>
      </c>
      <c r="D115" s="47" t="s">
        <v>1</v>
      </c>
      <c r="E115" s="47" t="s">
        <v>2</v>
      </c>
      <c r="F115" s="47" t="s">
        <v>3</v>
      </c>
      <c r="G115" s="47" t="s">
        <v>10</v>
      </c>
      <c r="H115" s="59">
        <v>1</v>
      </c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133"/>
      <c r="AA115" s="133"/>
      <c r="AB115" s="133"/>
      <c r="AC115" s="133"/>
      <c r="AD115" s="133"/>
      <c r="AE115" s="133"/>
      <c r="AF115" s="133"/>
      <c r="AG115" s="133"/>
      <c r="AH115" s="133"/>
      <c r="AI115" s="133"/>
      <c r="AJ115" s="133"/>
      <c r="AK115" s="133"/>
      <c r="AL115" s="133"/>
      <c r="AM115" s="133"/>
      <c r="AN115" s="133"/>
      <c r="AO115" s="133"/>
      <c r="AP115" s="133"/>
      <c r="AQ115" s="133"/>
      <c r="AR115" s="133"/>
      <c r="AS115" s="133"/>
      <c r="AT115" s="133"/>
      <c r="AU115" s="133"/>
      <c r="AV115" s="133"/>
      <c r="AW115" s="133"/>
      <c r="AX115" s="133"/>
      <c r="AY115" s="133"/>
      <c r="AZ115" s="39"/>
      <c r="BA115" s="39"/>
      <c r="BB115" s="133"/>
      <c r="BC115" s="133"/>
      <c r="BD115" s="133"/>
      <c r="BE115" s="133"/>
      <c r="BF115" s="133"/>
      <c r="BG115" s="133"/>
      <c r="BH115" s="133"/>
      <c r="BI115" s="133"/>
      <c r="BJ115" s="133"/>
      <c r="BK115" s="133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  <c r="CA115" s="39"/>
      <c r="CB115" s="39"/>
      <c r="CC115" s="39" t="s">
        <v>205</v>
      </c>
      <c r="CD115" s="39"/>
      <c r="CE115" s="79"/>
      <c r="CF115" s="39"/>
      <c r="CG115" s="79"/>
      <c r="CH115" s="39"/>
      <c r="CI115" s="39"/>
      <c r="CJ115" s="39"/>
      <c r="CK115" s="39"/>
      <c r="CL115" s="39"/>
      <c r="CM115" s="39"/>
      <c r="CN115" s="39"/>
      <c r="CO115" s="39"/>
      <c r="CP115" s="39"/>
      <c r="CQ115" s="39"/>
      <c r="CR115" s="39"/>
      <c r="CS115" s="79"/>
      <c r="CT115" s="39"/>
      <c r="CU115" s="39"/>
      <c r="CV115" s="39"/>
      <c r="CW115" s="39"/>
      <c r="CX115" s="39"/>
    </row>
    <row r="116" spans="1:102">
      <c r="A116" s="64">
        <v>113</v>
      </c>
      <c r="B116" s="65">
        <v>141010</v>
      </c>
      <c r="C116" s="65" t="s">
        <v>208</v>
      </c>
      <c r="D116" s="63" t="s">
        <v>1</v>
      </c>
      <c r="E116" s="52" t="s">
        <v>7</v>
      </c>
      <c r="F116" s="63" t="s">
        <v>3</v>
      </c>
      <c r="G116" s="63" t="s">
        <v>36</v>
      </c>
      <c r="H116" s="59">
        <v>1</v>
      </c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133"/>
      <c r="AA116" s="133"/>
      <c r="AB116" s="133"/>
      <c r="AC116" s="133"/>
      <c r="AD116" s="133"/>
      <c r="AE116" s="133"/>
      <c r="AF116" s="133"/>
      <c r="AG116" s="133"/>
      <c r="AH116" s="133"/>
      <c r="AI116" s="133"/>
      <c r="AJ116" s="133"/>
      <c r="AK116" s="133"/>
      <c r="AL116" s="133"/>
      <c r="AM116" s="133"/>
      <c r="AN116" s="133"/>
      <c r="AO116" s="133"/>
      <c r="AP116" s="133"/>
      <c r="AQ116" s="133"/>
      <c r="AR116" s="133"/>
      <c r="AS116" s="133"/>
      <c r="AT116" s="133"/>
      <c r="AU116" s="133"/>
      <c r="AV116" s="133"/>
      <c r="AW116" s="133"/>
      <c r="AX116" s="133"/>
      <c r="AY116" s="133"/>
      <c r="AZ116" s="39"/>
      <c r="BA116" s="39"/>
      <c r="BB116" s="133"/>
      <c r="BC116" s="133"/>
      <c r="BD116" s="133"/>
      <c r="BE116" s="133"/>
      <c r="BF116" s="133"/>
      <c r="BG116" s="133"/>
      <c r="BH116" s="133"/>
      <c r="BI116" s="133"/>
      <c r="BJ116" s="133"/>
      <c r="BK116" s="133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  <c r="CA116" s="39"/>
      <c r="CB116" s="39"/>
      <c r="CC116" s="39"/>
      <c r="CD116" s="39" t="s">
        <v>214</v>
      </c>
      <c r="CE116" s="79"/>
      <c r="CF116" s="39"/>
      <c r="CG116" s="79"/>
      <c r="CH116" s="39"/>
      <c r="CI116" s="39"/>
      <c r="CJ116" s="39"/>
      <c r="CK116" s="39"/>
      <c r="CL116" s="39"/>
      <c r="CM116" s="39"/>
      <c r="CN116" s="39"/>
      <c r="CO116" s="39"/>
      <c r="CP116" s="39"/>
      <c r="CQ116" s="39"/>
      <c r="CR116" s="39"/>
      <c r="CS116" s="79"/>
      <c r="CT116" s="39"/>
      <c r="CU116" s="39"/>
      <c r="CV116" s="39"/>
      <c r="CW116" s="39"/>
      <c r="CX116" s="39"/>
    </row>
    <row r="117" spans="1:102">
      <c r="A117" s="64">
        <v>114</v>
      </c>
      <c r="B117" s="65">
        <v>141056</v>
      </c>
      <c r="C117" s="65" t="s">
        <v>209</v>
      </c>
      <c r="D117" s="63" t="s">
        <v>1</v>
      </c>
      <c r="E117" s="52" t="s">
        <v>7</v>
      </c>
      <c r="F117" s="63" t="s">
        <v>3</v>
      </c>
      <c r="G117" s="63" t="s">
        <v>36</v>
      </c>
      <c r="H117" s="59">
        <v>1</v>
      </c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133"/>
      <c r="AA117" s="133"/>
      <c r="AB117" s="133"/>
      <c r="AC117" s="133"/>
      <c r="AD117" s="133"/>
      <c r="AE117" s="133"/>
      <c r="AF117" s="133"/>
      <c r="AG117" s="133"/>
      <c r="AH117" s="133"/>
      <c r="AI117" s="133"/>
      <c r="AJ117" s="133"/>
      <c r="AK117" s="133"/>
      <c r="AL117" s="133"/>
      <c r="AM117" s="133"/>
      <c r="AN117" s="133"/>
      <c r="AO117" s="133"/>
      <c r="AP117" s="133"/>
      <c r="AQ117" s="133"/>
      <c r="AR117" s="133"/>
      <c r="AS117" s="133"/>
      <c r="AT117" s="133"/>
      <c r="AU117" s="133"/>
      <c r="AV117" s="133"/>
      <c r="AW117" s="133"/>
      <c r="AX117" s="133"/>
      <c r="AY117" s="133"/>
      <c r="AZ117" s="39"/>
      <c r="BA117" s="39"/>
      <c r="BB117" s="133"/>
      <c r="BC117" s="133"/>
      <c r="BD117" s="133"/>
      <c r="BE117" s="133"/>
      <c r="BF117" s="133"/>
      <c r="BG117" s="133"/>
      <c r="BH117" s="133"/>
      <c r="BI117" s="133"/>
      <c r="BJ117" s="133"/>
      <c r="BK117" s="133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  <c r="CA117" s="39"/>
      <c r="CB117" s="39"/>
      <c r="CC117" s="39"/>
      <c r="CD117" s="39" t="s">
        <v>214</v>
      </c>
      <c r="CE117" s="79"/>
      <c r="CF117" s="39"/>
      <c r="CG117" s="79"/>
      <c r="CH117" s="39"/>
      <c r="CI117" s="39"/>
      <c r="CJ117" s="39"/>
      <c r="CK117" s="39"/>
      <c r="CL117" s="39"/>
      <c r="CM117" s="39"/>
      <c r="CN117" s="39"/>
      <c r="CO117" s="39"/>
      <c r="CP117" s="39"/>
      <c r="CQ117" s="39"/>
      <c r="CR117" s="39"/>
      <c r="CS117" s="79"/>
      <c r="CT117" s="39"/>
      <c r="CU117" s="39"/>
      <c r="CV117" s="39"/>
      <c r="CW117" s="39"/>
      <c r="CX117" s="39"/>
    </row>
    <row r="118" spans="1:102">
      <c r="A118" s="66">
        <v>115</v>
      </c>
      <c r="B118" s="67">
        <v>141233</v>
      </c>
      <c r="C118" s="67" t="s">
        <v>210</v>
      </c>
      <c r="D118" s="62" t="s">
        <v>1</v>
      </c>
      <c r="E118" s="47" t="s">
        <v>7</v>
      </c>
      <c r="F118" s="62" t="s">
        <v>3</v>
      </c>
      <c r="G118" s="62" t="s">
        <v>10</v>
      </c>
      <c r="H118" s="59">
        <v>1</v>
      </c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133"/>
      <c r="AA118" s="133"/>
      <c r="AB118" s="133"/>
      <c r="AC118" s="133"/>
      <c r="AD118" s="133"/>
      <c r="AE118" s="133"/>
      <c r="AF118" s="133"/>
      <c r="AG118" s="133"/>
      <c r="AH118" s="133"/>
      <c r="AI118" s="133"/>
      <c r="AJ118" s="133"/>
      <c r="AK118" s="133"/>
      <c r="AL118" s="133"/>
      <c r="AM118" s="133"/>
      <c r="AN118" s="133"/>
      <c r="AO118" s="133"/>
      <c r="AP118" s="133"/>
      <c r="AQ118" s="133"/>
      <c r="AR118" s="133"/>
      <c r="AS118" s="133"/>
      <c r="AT118" s="133"/>
      <c r="AU118" s="133"/>
      <c r="AV118" s="133"/>
      <c r="AW118" s="133"/>
      <c r="AX118" s="133"/>
      <c r="AY118" s="133"/>
      <c r="AZ118" s="39"/>
      <c r="BA118" s="39"/>
      <c r="BB118" s="133"/>
      <c r="BC118" s="133"/>
      <c r="BD118" s="133"/>
      <c r="BE118" s="133"/>
      <c r="BF118" s="133"/>
      <c r="BG118" s="133"/>
      <c r="BH118" s="133"/>
      <c r="BI118" s="133"/>
      <c r="BJ118" s="133"/>
      <c r="BK118" s="133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  <c r="CA118" s="39"/>
      <c r="CB118" s="39"/>
      <c r="CC118" s="39"/>
      <c r="CD118" s="39" t="s">
        <v>214</v>
      </c>
      <c r="CE118" s="79"/>
      <c r="CF118" s="39"/>
      <c r="CG118" s="79"/>
      <c r="CH118" s="39"/>
      <c r="CI118" s="39"/>
      <c r="CJ118" s="39"/>
      <c r="CK118" s="39"/>
      <c r="CL118" s="39"/>
      <c r="CM118" s="39"/>
      <c r="CN118" s="39"/>
      <c r="CO118" s="39"/>
      <c r="CP118" s="39"/>
      <c r="CQ118" s="39"/>
      <c r="CR118" s="39"/>
      <c r="CS118" s="79"/>
      <c r="CT118" s="39"/>
      <c r="CU118" s="39"/>
      <c r="CV118" s="39"/>
      <c r="CW118" s="39"/>
      <c r="CX118" s="39"/>
    </row>
    <row r="119" spans="1:102">
      <c r="A119" s="66">
        <v>116</v>
      </c>
      <c r="B119" s="67">
        <v>141237</v>
      </c>
      <c r="C119" s="67" t="s">
        <v>211</v>
      </c>
      <c r="D119" s="62" t="s">
        <v>1</v>
      </c>
      <c r="E119" s="47" t="s">
        <v>2</v>
      </c>
      <c r="F119" s="62" t="s">
        <v>3</v>
      </c>
      <c r="G119" s="62" t="s">
        <v>10</v>
      </c>
      <c r="H119" s="59">
        <v>1</v>
      </c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133"/>
      <c r="AA119" s="133"/>
      <c r="AB119" s="133"/>
      <c r="AC119" s="133"/>
      <c r="AD119" s="133"/>
      <c r="AE119" s="133"/>
      <c r="AF119" s="133"/>
      <c r="AG119" s="133"/>
      <c r="AH119" s="133"/>
      <c r="AI119" s="133"/>
      <c r="AJ119" s="133"/>
      <c r="AK119" s="133"/>
      <c r="AL119" s="133"/>
      <c r="AM119" s="133"/>
      <c r="AN119" s="133"/>
      <c r="AO119" s="133"/>
      <c r="AP119" s="133"/>
      <c r="AQ119" s="133"/>
      <c r="AR119" s="133"/>
      <c r="AS119" s="133"/>
      <c r="AT119" s="133"/>
      <c r="AU119" s="133"/>
      <c r="AV119" s="133"/>
      <c r="AW119" s="133"/>
      <c r="AX119" s="133"/>
      <c r="AY119" s="133"/>
      <c r="AZ119" s="39"/>
      <c r="BA119" s="39"/>
      <c r="BB119" s="133"/>
      <c r="BC119" s="133"/>
      <c r="BD119" s="133"/>
      <c r="BE119" s="133"/>
      <c r="BF119" s="133"/>
      <c r="BG119" s="133"/>
      <c r="BH119" s="133"/>
      <c r="BI119" s="133"/>
      <c r="BJ119" s="133"/>
      <c r="BK119" s="133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  <c r="CA119" s="39"/>
      <c r="CB119" s="39"/>
      <c r="CC119" s="39"/>
      <c r="CD119" s="39" t="s">
        <v>214</v>
      </c>
      <c r="CE119" s="79"/>
      <c r="CF119" s="39"/>
      <c r="CG119" s="79"/>
      <c r="CH119" s="39"/>
      <c r="CI119" s="39"/>
      <c r="CJ119" s="39"/>
      <c r="CK119" s="39"/>
      <c r="CL119" s="39"/>
      <c r="CM119" s="39"/>
      <c r="CN119" s="39"/>
      <c r="CO119" s="39"/>
      <c r="CP119" s="39"/>
      <c r="CQ119" s="39"/>
      <c r="CR119" s="39"/>
      <c r="CS119" s="79"/>
      <c r="CT119" s="39"/>
      <c r="CU119" s="39"/>
      <c r="CV119" s="39"/>
      <c r="CW119" s="39"/>
      <c r="CX119" s="39"/>
    </row>
    <row r="120" spans="1:102">
      <c r="A120" s="66">
        <v>117</v>
      </c>
      <c r="B120" s="67">
        <v>141258</v>
      </c>
      <c r="C120" s="67" t="s">
        <v>212</v>
      </c>
      <c r="D120" s="62" t="s">
        <v>1</v>
      </c>
      <c r="E120" s="47" t="s">
        <v>2</v>
      </c>
      <c r="F120" s="62" t="s">
        <v>3</v>
      </c>
      <c r="G120" s="62" t="s">
        <v>10</v>
      </c>
      <c r="H120" s="59">
        <v>1</v>
      </c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133"/>
      <c r="AA120" s="133"/>
      <c r="AB120" s="133"/>
      <c r="AC120" s="133"/>
      <c r="AD120" s="133"/>
      <c r="AE120" s="133"/>
      <c r="AF120" s="133"/>
      <c r="AG120" s="133"/>
      <c r="AH120" s="133"/>
      <c r="AI120" s="133"/>
      <c r="AJ120" s="133"/>
      <c r="AK120" s="133"/>
      <c r="AL120" s="133"/>
      <c r="AM120" s="133"/>
      <c r="AN120" s="133"/>
      <c r="AO120" s="133"/>
      <c r="AP120" s="133"/>
      <c r="AQ120" s="133"/>
      <c r="AR120" s="133"/>
      <c r="AS120" s="133"/>
      <c r="AT120" s="133"/>
      <c r="AU120" s="133"/>
      <c r="AV120" s="133"/>
      <c r="AW120" s="133"/>
      <c r="AX120" s="133"/>
      <c r="AY120" s="133"/>
      <c r="AZ120" s="39"/>
      <c r="BA120" s="39"/>
      <c r="BB120" s="133"/>
      <c r="BC120" s="133"/>
      <c r="BD120" s="133"/>
      <c r="BE120" s="133"/>
      <c r="BF120" s="133"/>
      <c r="BG120" s="133"/>
      <c r="BH120" s="133"/>
      <c r="BI120" s="133"/>
      <c r="BJ120" s="133"/>
      <c r="BK120" s="133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  <c r="CA120" s="39"/>
      <c r="CB120" s="39"/>
      <c r="CC120" s="39"/>
      <c r="CD120" s="39" t="s">
        <v>214</v>
      </c>
      <c r="CE120" s="79"/>
      <c r="CF120" s="39"/>
      <c r="CG120" s="79"/>
      <c r="CH120" s="39"/>
      <c r="CI120" s="39"/>
      <c r="CJ120" s="39"/>
      <c r="CK120" s="39"/>
      <c r="CL120" s="39"/>
      <c r="CM120" s="39"/>
      <c r="CN120" s="39"/>
      <c r="CO120" s="39"/>
      <c r="CP120" s="39"/>
      <c r="CQ120" s="39"/>
      <c r="CR120" s="39"/>
      <c r="CS120" s="79"/>
      <c r="CT120" s="39"/>
      <c r="CU120" s="39"/>
      <c r="CV120" s="39"/>
      <c r="CW120" s="39"/>
      <c r="CX120" s="39"/>
    </row>
    <row r="121" spans="1:102">
      <c r="A121" s="66">
        <v>118</v>
      </c>
      <c r="B121" s="67">
        <v>141290</v>
      </c>
      <c r="C121" s="67" t="s">
        <v>207</v>
      </c>
      <c r="D121" s="62" t="s">
        <v>1</v>
      </c>
      <c r="E121" s="47" t="s">
        <v>2</v>
      </c>
      <c r="F121" s="62" t="s">
        <v>3</v>
      </c>
      <c r="G121" s="62" t="s">
        <v>10</v>
      </c>
      <c r="H121" s="59">
        <v>1</v>
      </c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133"/>
      <c r="AA121" s="133"/>
      <c r="AB121" s="133"/>
      <c r="AC121" s="133"/>
      <c r="AD121" s="133"/>
      <c r="AE121" s="133"/>
      <c r="AF121" s="133"/>
      <c r="AG121" s="133"/>
      <c r="AH121" s="133"/>
      <c r="AI121" s="133"/>
      <c r="AJ121" s="133"/>
      <c r="AK121" s="133"/>
      <c r="AL121" s="133"/>
      <c r="AM121" s="133"/>
      <c r="AN121" s="133"/>
      <c r="AO121" s="133"/>
      <c r="AP121" s="133"/>
      <c r="AQ121" s="133"/>
      <c r="AR121" s="133"/>
      <c r="AS121" s="133"/>
      <c r="AT121" s="133"/>
      <c r="AU121" s="133"/>
      <c r="AV121" s="133"/>
      <c r="AW121" s="133"/>
      <c r="AX121" s="133"/>
      <c r="AY121" s="133"/>
      <c r="AZ121" s="39"/>
      <c r="BA121" s="39"/>
      <c r="BB121" s="133"/>
      <c r="BC121" s="133"/>
      <c r="BD121" s="133"/>
      <c r="BE121" s="133"/>
      <c r="BF121" s="133"/>
      <c r="BG121" s="133"/>
      <c r="BH121" s="133"/>
      <c r="BI121" s="133"/>
      <c r="BJ121" s="133"/>
      <c r="BK121" s="133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  <c r="CA121" s="39"/>
      <c r="CB121" s="39"/>
      <c r="CC121" s="39"/>
      <c r="CD121" s="39" t="s">
        <v>214</v>
      </c>
      <c r="CE121" s="79"/>
      <c r="CF121" s="39"/>
      <c r="CG121" s="79"/>
      <c r="CH121" s="39"/>
      <c r="CI121" s="39"/>
      <c r="CJ121" s="39"/>
      <c r="CK121" s="39"/>
      <c r="CL121" s="39"/>
      <c r="CM121" s="39"/>
      <c r="CN121" s="39"/>
      <c r="CO121" s="39"/>
      <c r="CP121" s="39"/>
      <c r="CQ121" s="39"/>
      <c r="CR121" s="39"/>
      <c r="CS121" s="79"/>
      <c r="CT121" s="39"/>
      <c r="CU121" s="39"/>
      <c r="CV121" s="39"/>
      <c r="CW121" s="39"/>
      <c r="CX121" s="39"/>
    </row>
    <row r="122" spans="1:102">
      <c r="A122" s="68">
        <v>119</v>
      </c>
      <c r="B122" s="69">
        <v>141431</v>
      </c>
      <c r="C122" s="69" t="s">
        <v>213</v>
      </c>
      <c r="D122" s="70" t="s">
        <v>1</v>
      </c>
      <c r="E122" s="56" t="s">
        <v>2</v>
      </c>
      <c r="F122" s="70" t="s">
        <v>3</v>
      </c>
      <c r="G122" s="70" t="s">
        <v>21</v>
      </c>
      <c r="H122" s="59">
        <v>1</v>
      </c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133"/>
      <c r="AA122" s="133"/>
      <c r="AB122" s="133"/>
      <c r="AC122" s="133"/>
      <c r="AD122" s="133"/>
      <c r="AE122" s="133"/>
      <c r="AF122" s="133"/>
      <c r="AG122" s="133"/>
      <c r="AH122" s="133"/>
      <c r="AI122" s="133"/>
      <c r="AJ122" s="133"/>
      <c r="AK122" s="133"/>
      <c r="AL122" s="133"/>
      <c r="AM122" s="133"/>
      <c r="AN122" s="133"/>
      <c r="AO122" s="133"/>
      <c r="AP122" s="133"/>
      <c r="AQ122" s="133"/>
      <c r="AR122" s="133"/>
      <c r="AS122" s="133"/>
      <c r="AT122" s="133"/>
      <c r="AU122" s="133"/>
      <c r="AV122" s="133"/>
      <c r="AW122" s="133"/>
      <c r="AX122" s="133"/>
      <c r="AY122" s="133"/>
      <c r="AZ122" s="39"/>
      <c r="BA122" s="39"/>
      <c r="BB122" s="133"/>
      <c r="BC122" s="133"/>
      <c r="BD122" s="133"/>
      <c r="BE122" s="133"/>
      <c r="BF122" s="133"/>
      <c r="BG122" s="133"/>
      <c r="BH122" s="133"/>
      <c r="BI122" s="133"/>
      <c r="BJ122" s="133"/>
      <c r="BK122" s="133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  <c r="CA122" s="39"/>
      <c r="CB122" s="39"/>
      <c r="CC122" s="39"/>
      <c r="CD122" s="39" t="s">
        <v>214</v>
      </c>
      <c r="CE122" s="79"/>
      <c r="CF122" s="39"/>
      <c r="CG122" s="79"/>
      <c r="CH122" s="39"/>
      <c r="CI122" s="39"/>
      <c r="CJ122" s="39"/>
      <c r="CK122" s="39"/>
      <c r="CL122" s="39"/>
      <c r="CM122" s="39"/>
      <c r="CN122" s="39"/>
      <c r="CO122" s="39"/>
      <c r="CP122" s="39"/>
      <c r="CQ122" s="39"/>
      <c r="CR122" s="39"/>
      <c r="CS122" s="79"/>
      <c r="CT122" s="39"/>
      <c r="CU122" s="39"/>
      <c r="CV122" s="39"/>
      <c r="CW122" s="39"/>
      <c r="CX122" s="39"/>
    </row>
    <row r="123" spans="1:102">
      <c r="A123" s="64">
        <v>120</v>
      </c>
      <c r="B123" s="65">
        <v>141004</v>
      </c>
      <c r="C123" s="65" t="s">
        <v>216</v>
      </c>
      <c r="D123" s="63" t="s">
        <v>1</v>
      </c>
      <c r="E123" s="52" t="s">
        <v>7</v>
      </c>
      <c r="F123" s="63" t="s">
        <v>3</v>
      </c>
      <c r="G123" s="63" t="s">
        <v>36</v>
      </c>
      <c r="H123" s="59">
        <v>1</v>
      </c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133"/>
      <c r="AA123" s="133"/>
      <c r="AB123" s="133"/>
      <c r="AC123" s="133"/>
      <c r="AD123" s="133"/>
      <c r="AE123" s="133"/>
      <c r="AF123" s="133"/>
      <c r="AG123" s="133"/>
      <c r="AH123" s="133"/>
      <c r="AI123" s="133"/>
      <c r="AJ123" s="133"/>
      <c r="AK123" s="133"/>
      <c r="AL123" s="133"/>
      <c r="AM123" s="133"/>
      <c r="AN123" s="133"/>
      <c r="AO123" s="133"/>
      <c r="AP123" s="133"/>
      <c r="AQ123" s="133"/>
      <c r="AR123" s="133"/>
      <c r="AS123" s="133"/>
      <c r="AT123" s="133"/>
      <c r="AU123" s="133"/>
      <c r="AV123" s="133"/>
      <c r="AW123" s="133"/>
      <c r="AX123" s="133"/>
      <c r="AY123" s="133"/>
      <c r="AZ123" s="39"/>
      <c r="BA123" s="39"/>
      <c r="BB123" s="133"/>
      <c r="BC123" s="133"/>
      <c r="BD123" s="133"/>
      <c r="BE123" s="133"/>
      <c r="BF123" s="133"/>
      <c r="BG123" s="133"/>
      <c r="BH123" s="133"/>
      <c r="BI123" s="133"/>
      <c r="BJ123" s="133"/>
      <c r="BK123" s="133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  <c r="CA123" s="39"/>
      <c r="CB123" s="39"/>
      <c r="CC123" s="39"/>
      <c r="CD123" s="39"/>
      <c r="CE123" s="79" t="s">
        <v>215</v>
      </c>
      <c r="CF123" s="39"/>
      <c r="CG123" s="79"/>
      <c r="CH123" s="39"/>
      <c r="CI123" s="39"/>
      <c r="CJ123" s="39"/>
      <c r="CK123" s="39"/>
      <c r="CL123" s="39"/>
      <c r="CM123" s="39"/>
      <c r="CN123" s="39"/>
      <c r="CO123" s="39"/>
      <c r="CP123" s="39"/>
      <c r="CQ123" s="39"/>
      <c r="CR123" s="39"/>
      <c r="CS123" s="79"/>
      <c r="CT123" s="39"/>
      <c r="CU123" s="39"/>
      <c r="CV123" s="39"/>
      <c r="CW123" s="39"/>
      <c r="CX123" s="39"/>
    </row>
    <row r="124" spans="1:102">
      <c r="A124" s="75">
        <v>121</v>
      </c>
      <c r="B124" s="73">
        <v>131633</v>
      </c>
      <c r="C124" s="71" t="s">
        <v>219</v>
      </c>
      <c r="D124" s="72" t="s">
        <v>1</v>
      </c>
      <c r="E124" s="44" t="s">
        <v>7</v>
      </c>
      <c r="F124" s="72" t="s">
        <v>3</v>
      </c>
      <c r="G124" s="71" t="s">
        <v>25</v>
      </c>
      <c r="H124" s="74">
        <v>1</v>
      </c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133"/>
      <c r="AA124" s="133"/>
      <c r="AB124" s="133"/>
      <c r="AC124" s="133"/>
      <c r="AD124" s="133"/>
      <c r="AE124" s="133"/>
      <c r="AF124" s="133"/>
      <c r="AG124" s="133"/>
      <c r="AH124" s="133"/>
      <c r="AI124" s="133"/>
      <c r="AJ124" s="133"/>
      <c r="AK124" s="133"/>
      <c r="AL124" s="133"/>
      <c r="AM124" s="133"/>
      <c r="AN124" s="133"/>
      <c r="AO124" s="133"/>
      <c r="AP124" s="133"/>
      <c r="AQ124" s="133"/>
      <c r="AR124" s="133"/>
      <c r="AS124" s="133"/>
      <c r="AT124" s="133"/>
      <c r="AU124" s="133"/>
      <c r="AV124" s="133"/>
      <c r="AW124" s="133"/>
      <c r="AX124" s="133"/>
      <c r="AY124" s="133"/>
      <c r="AZ124" s="39"/>
      <c r="BA124" s="39"/>
      <c r="BB124" s="133"/>
      <c r="BC124" s="133"/>
      <c r="BD124" s="133"/>
      <c r="BE124" s="133"/>
      <c r="BF124" s="133"/>
      <c r="BG124" s="133"/>
      <c r="BH124" s="133"/>
      <c r="BI124" s="133"/>
      <c r="BJ124" s="133"/>
      <c r="BK124" s="133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  <c r="BZ124" s="39"/>
      <c r="CA124" s="39"/>
      <c r="CB124" s="39"/>
      <c r="CC124" s="39"/>
      <c r="CD124" s="39"/>
      <c r="CE124" s="79"/>
      <c r="CF124" s="80" t="s">
        <v>220</v>
      </c>
      <c r="CG124" s="79"/>
      <c r="CH124" s="39"/>
      <c r="CI124" s="39"/>
      <c r="CJ124" s="39"/>
      <c r="CK124" s="39"/>
      <c r="CL124" s="39"/>
      <c r="CM124" s="39"/>
      <c r="CN124" s="39"/>
      <c r="CO124" s="39"/>
      <c r="CP124" s="39"/>
      <c r="CQ124" s="39"/>
      <c r="CR124" s="39"/>
      <c r="CS124" s="79"/>
      <c r="CT124" s="39"/>
      <c r="CU124" s="39"/>
      <c r="CV124" s="39"/>
      <c r="CW124" s="39"/>
      <c r="CX124" s="39"/>
    </row>
    <row r="125" spans="1:102">
      <c r="A125" s="75">
        <v>122</v>
      </c>
      <c r="B125" s="73">
        <v>141667</v>
      </c>
      <c r="C125" s="71" t="s">
        <v>217</v>
      </c>
      <c r="D125" s="72" t="s">
        <v>1</v>
      </c>
      <c r="E125" s="44" t="s">
        <v>7</v>
      </c>
      <c r="F125" s="72" t="s">
        <v>3</v>
      </c>
      <c r="G125" s="71" t="s">
        <v>25</v>
      </c>
      <c r="H125" s="74">
        <v>1</v>
      </c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133"/>
      <c r="AA125" s="133"/>
      <c r="AB125" s="133"/>
      <c r="AC125" s="133"/>
      <c r="AD125" s="133"/>
      <c r="AE125" s="133"/>
      <c r="AF125" s="133"/>
      <c r="AG125" s="133"/>
      <c r="AH125" s="133"/>
      <c r="AI125" s="133"/>
      <c r="AJ125" s="133"/>
      <c r="AK125" s="133"/>
      <c r="AL125" s="133"/>
      <c r="AM125" s="133"/>
      <c r="AN125" s="133"/>
      <c r="AO125" s="133"/>
      <c r="AP125" s="133"/>
      <c r="AQ125" s="133"/>
      <c r="AR125" s="133"/>
      <c r="AS125" s="133"/>
      <c r="AT125" s="133"/>
      <c r="AU125" s="133"/>
      <c r="AV125" s="133"/>
      <c r="AW125" s="133"/>
      <c r="AX125" s="133"/>
      <c r="AY125" s="133"/>
      <c r="AZ125" s="39"/>
      <c r="BA125" s="39"/>
      <c r="BB125" s="133"/>
      <c r="BC125" s="133"/>
      <c r="BD125" s="133"/>
      <c r="BE125" s="133"/>
      <c r="BF125" s="133"/>
      <c r="BG125" s="133"/>
      <c r="BH125" s="133"/>
      <c r="BI125" s="133"/>
      <c r="BJ125" s="133"/>
      <c r="BK125" s="133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  <c r="BZ125" s="39"/>
      <c r="CA125" s="39"/>
      <c r="CB125" s="39"/>
      <c r="CC125" s="39"/>
      <c r="CD125" s="39"/>
      <c r="CE125" s="79"/>
      <c r="CF125" s="80" t="s">
        <v>220</v>
      </c>
      <c r="CG125" s="79"/>
      <c r="CH125" s="39"/>
      <c r="CI125" s="39"/>
      <c r="CJ125" s="39"/>
      <c r="CK125" s="39"/>
      <c r="CL125" s="39"/>
      <c r="CM125" s="39"/>
      <c r="CN125" s="39"/>
      <c r="CO125" s="39"/>
      <c r="CP125" s="39"/>
      <c r="CQ125" s="39"/>
      <c r="CR125" s="39"/>
      <c r="CS125" s="79"/>
      <c r="CT125" s="39"/>
      <c r="CU125" s="39"/>
      <c r="CV125" s="39"/>
      <c r="CW125" s="39"/>
      <c r="CX125" s="39"/>
    </row>
    <row r="126" spans="1:102">
      <c r="A126" s="75">
        <v>123</v>
      </c>
      <c r="B126" s="73">
        <v>131629</v>
      </c>
      <c r="C126" s="71" t="s">
        <v>218</v>
      </c>
      <c r="D126" s="72" t="s">
        <v>1</v>
      </c>
      <c r="E126" s="44" t="s">
        <v>7</v>
      </c>
      <c r="F126" s="72" t="s">
        <v>3</v>
      </c>
      <c r="G126" s="71" t="s">
        <v>25</v>
      </c>
      <c r="H126" s="74">
        <v>1</v>
      </c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133"/>
      <c r="AA126" s="133"/>
      <c r="AB126" s="133"/>
      <c r="AC126" s="133"/>
      <c r="AD126" s="133"/>
      <c r="AE126" s="133"/>
      <c r="AF126" s="133"/>
      <c r="AG126" s="133"/>
      <c r="AH126" s="133"/>
      <c r="AI126" s="133"/>
      <c r="AJ126" s="133"/>
      <c r="AK126" s="133"/>
      <c r="AL126" s="133"/>
      <c r="AM126" s="133"/>
      <c r="AN126" s="133"/>
      <c r="AO126" s="133"/>
      <c r="AP126" s="133"/>
      <c r="AQ126" s="133"/>
      <c r="AR126" s="133"/>
      <c r="AS126" s="133"/>
      <c r="AT126" s="133"/>
      <c r="AU126" s="133"/>
      <c r="AV126" s="133"/>
      <c r="AW126" s="133"/>
      <c r="AX126" s="133"/>
      <c r="AY126" s="133"/>
      <c r="AZ126" s="39"/>
      <c r="BA126" s="39"/>
      <c r="BB126" s="133"/>
      <c r="BC126" s="133"/>
      <c r="BD126" s="133"/>
      <c r="BE126" s="133"/>
      <c r="BF126" s="133"/>
      <c r="BG126" s="133"/>
      <c r="BH126" s="133"/>
      <c r="BI126" s="133"/>
      <c r="BJ126" s="133"/>
      <c r="BK126" s="133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  <c r="CA126" s="39"/>
      <c r="CB126" s="39"/>
      <c r="CC126" s="39"/>
      <c r="CD126" s="39"/>
      <c r="CE126" s="79"/>
      <c r="CF126" s="80" t="s">
        <v>220</v>
      </c>
      <c r="CG126" s="79"/>
      <c r="CH126" s="39"/>
      <c r="CI126" s="39"/>
      <c r="CJ126" s="39"/>
      <c r="CK126" s="39"/>
      <c r="CL126" s="39"/>
      <c r="CM126" s="39"/>
      <c r="CN126" s="39"/>
      <c r="CO126" s="39"/>
      <c r="CP126" s="39"/>
      <c r="CQ126" s="39"/>
      <c r="CR126" s="39"/>
      <c r="CS126" s="79"/>
      <c r="CT126" s="39"/>
      <c r="CU126" s="39"/>
      <c r="CV126" s="39"/>
      <c r="CW126" s="39"/>
      <c r="CX126" s="39"/>
    </row>
    <row r="127" spans="1:102">
      <c r="A127" s="64">
        <v>124</v>
      </c>
      <c r="B127" s="65">
        <v>141046</v>
      </c>
      <c r="C127" s="65" t="s">
        <v>222</v>
      </c>
      <c r="D127" s="63" t="s">
        <v>1</v>
      </c>
      <c r="E127" s="52" t="s">
        <v>7</v>
      </c>
      <c r="F127" s="63" t="s">
        <v>3</v>
      </c>
      <c r="G127" s="63" t="s">
        <v>36</v>
      </c>
      <c r="H127" s="59">
        <v>1</v>
      </c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133"/>
      <c r="AA127" s="133"/>
      <c r="AB127" s="133"/>
      <c r="AC127" s="133"/>
      <c r="AD127" s="133"/>
      <c r="AE127" s="133"/>
      <c r="AF127" s="133"/>
      <c r="AG127" s="133"/>
      <c r="AH127" s="133"/>
      <c r="AI127" s="133"/>
      <c r="AJ127" s="133"/>
      <c r="AK127" s="133"/>
      <c r="AL127" s="133"/>
      <c r="AM127" s="133"/>
      <c r="AN127" s="133"/>
      <c r="AO127" s="133"/>
      <c r="AP127" s="133"/>
      <c r="AQ127" s="133"/>
      <c r="AR127" s="133"/>
      <c r="AS127" s="133"/>
      <c r="AT127" s="133"/>
      <c r="AU127" s="133"/>
      <c r="AV127" s="133"/>
      <c r="AW127" s="133"/>
      <c r="AX127" s="133"/>
      <c r="AY127" s="133"/>
      <c r="AZ127" s="39"/>
      <c r="BA127" s="39"/>
      <c r="BB127" s="133"/>
      <c r="BC127" s="133"/>
      <c r="BD127" s="133"/>
      <c r="BE127" s="133"/>
      <c r="BF127" s="133"/>
      <c r="BG127" s="133"/>
      <c r="BH127" s="133"/>
      <c r="BI127" s="133"/>
      <c r="BJ127" s="133"/>
      <c r="BK127" s="133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  <c r="CA127" s="39"/>
      <c r="CB127" s="39"/>
      <c r="CC127" s="39"/>
      <c r="CD127" s="39"/>
      <c r="CE127" s="79"/>
      <c r="CF127" s="39"/>
      <c r="CG127" s="79"/>
      <c r="CH127" s="80" t="s">
        <v>224</v>
      </c>
      <c r="CI127" s="39"/>
      <c r="CJ127" s="39"/>
      <c r="CK127" s="39"/>
      <c r="CL127" s="39"/>
      <c r="CM127" s="39"/>
      <c r="CN127" s="39"/>
      <c r="CO127" s="39"/>
      <c r="CP127" s="39"/>
      <c r="CQ127" s="39"/>
      <c r="CR127" s="39"/>
      <c r="CS127" s="79"/>
      <c r="CT127" s="39"/>
      <c r="CU127" s="39"/>
      <c r="CV127" s="39"/>
      <c r="CW127" s="39"/>
      <c r="CX127" s="39"/>
    </row>
    <row r="128" spans="1:102">
      <c r="A128" s="64">
        <v>125</v>
      </c>
      <c r="B128" s="65">
        <v>141084</v>
      </c>
      <c r="C128" s="65" t="s">
        <v>223</v>
      </c>
      <c r="D128" s="63" t="s">
        <v>1</v>
      </c>
      <c r="E128" s="52" t="s">
        <v>2</v>
      </c>
      <c r="F128" s="63" t="s">
        <v>3</v>
      </c>
      <c r="G128" s="63" t="s">
        <v>36</v>
      </c>
      <c r="H128" s="59">
        <v>1</v>
      </c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133"/>
      <c r="AA128" s="133"/>
      <c r="AB128" s="133"/>
      <c r="AC128" s="133"/>
      <c r="AD128" s="133"/>
      <c r="AE128" s="133"/>
      <c r="AF128" s="133"/>
      <c r="AG128" s="133"/>
      <c r="AH128" s="133"/>
      <c r="AI128" s="133"/>
      <c r="AJ128" s="133"/>
      <c r="AK128" s="133"/>
      <c r="AL128" s="133"/>
      <c r="AM128" s="133"/>
      <c r="AN128" s="133"/>
      <c r="AO128" s="133"/>
      <c r="AP128" s="133"/>
      <c r="AQ128" s="133"/>
      <c r="AR128" s="133"/>
      <c r="AS128" s="133"/>
      <c r="AT128" s="133"/>
      <c r="AU128" s="133"/>
      <c r="AV128" s="133"/>
      <c r="AW128" s="133"/>
      <c r="AX128" s="133"/>
      <c r="AY128" s="133"/>
      <c r="AZ128" s="39"/>
      <c r="BA128" s="39"/>
      <c r="BB128" s="133"/>
      <c r="BC128" s="133"/>
      <c r="BD128" s="133"/>
      <c r="BE128" s="133"/>
      <c r="BF128" s="133"/>
      <c r="BG128" s="133"/>
      <c r="BH128" s="133"/>
      <c r="BI128" s="133"/>
      <c r="BJ128" s="133"/>
      <c r="BK128" s="133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  <c r="CA128" s="39"/>
      <c r="CB128" s="39"/>
      <c r="CC128" s="39"/>
      <c r="CD128" s="39"/>
      <c r="CE128" s="79"/>
      <c r="CF128" s="39"/>
      <c r="CG128" s="79"/>
      <c r="CH128" s="80" t="s">
        <v>224</v>
      </c>
      <c r="CI128" s="39"/>
      <c r="CJ128" s="39"/>
      <c r="CK128" s="39"/>
      <c r="CL128" s="39"/>
      <c r="CM128" s="39"/>
      <c r="CN128" s="39"/>
      <c r="CO128" s="39"/>
      <c r="CP128" s="39"/>
      <c r="CQ128" s="39"/>
      <c r="CR128" s="39"/>
      <c r="CS128" s="79"/>
      <c r="CT128" s="39"/>
      <c r="CU128" s="39"/>
      <c r="CV128" s="39"/>
      <c r="CW128" s="39"/>
      <c r="CX128" s="39"/>
    </row>
    <row r="129" spans="1:102" ht="15" customHeight="1">
      <c r="A129" s="60">
        <v>126</v>
      </c>
      <c r="B129" s="67">
        <v>141272</v>
      </c>
      <c r="C129" s="84" t="s">
        <v>225</v>
      </c>
      <c r="D129" s="62" t="s">
        <v>1</v>
      </c>
      <c r="E129" s="47" t="s">
        <v>2</v>
      </c>
      <c r="F129" s="62" t="s">
        <v>3</v>
      </c>
      <c r="G129" s="62" t="s">
        <v>10</v>
      </c>
      <c r="H129" s="83">
        <v>1</v>
      </c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133"/>
      <c r="AA129" s="133"/>
      <c r="AB129" s="133"/>
      <c r="AC129" s="133"/>
      <c r="AD129" s="133"/>
      <c r="AE129" s="133"/>
      <c r="AF129" s="133"/>
      <c r="AG129" s="133"/>
      <c r="AH129" s="133"/>
      <c r="AI129" s="133"/>
      <c r="AJ129" s="133"/>
      <c r="AK129" s="133"/>
      <c r="AL129" s="133"/>
      <c r="AM129" s="133"/>
      <c r="AN129" s="133"/>
      <c r="AO129" s="133"/>
      <c r="AP129" s="133"/>
      <c r="AQ129" s="133"/>
      <c r="AR129" s="133"/>
      <c r="AS129" s="133"/>
      <c r="AT129" s="133"/>
      <c r="AU129" s="133"/>
      <c r="AV129" s="133"/>
      <c r="AW129" s="133"/>
      <c r="AX129" s="133"/>
      <c r="AY129" s="133"/>
      <c r="AZ129" s="39"/>
      <c r="BA129" s="39"/>
      <c r="BB129" s="133"/>
      <c r="BC129" s="133"/>
      <c r="BD129" s="133"/>
      <c r="BE129" s="133"/>
      <c r="BF129" s="133"/>
      <c r="BG129" s="133"/>
      <c r="BH129" s="133"/>
      <c r="BI129" s="133"/>
      <c r="BJ129" s="133"/>
      <c r="BK129" s="133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  <c r="CA129" s="39"/>
      <c r="CB129" s="39"/>
      <c r="CC129" s="39"/>
      <c r="CD129" s="39"/>
      <c r="CE129" s="79"/>
      <c r="CF129" s="39"/>
      <c r="CG129" s="79"/>
      <c r="CH129" s="39"/>
      <c r="CI129" s="39" t="s">
        <v>226</v>
      </c>
      <c r="CJ129" s="39"/>
      <c r="CK129" s="39"/>
      <c r="CL129" s="39"/>
      <c r="CM129" s="39"/>
      <c r="CN129" s="39"/>
      <c r="CO129" s="39"/>
      <c r="CP129" s="39"/>
      <c r="CQ129" s="39"/>
      <c r="CR129" s="39"/>
      <c r="CS129" s="79"/>
      <c r="CT129" s="39"/>
      <c r="CU129" s="39"/>
      <c r="CV129" s="39"/>
      <c r="CW129" s="39"/>
      <c r="CX129" s="39"/>
    </row>
    <row r="130" spans="1:102">
      <c r="A130" s="64">
        <v>127</v>
      </c>
      <c r="B130" s="65">
        <v>141097</v>
      </c>
      <c r="C130" s="85" t="s">
        <v>227</v>
      </c>
      <c r="D130" s="63" t="s">
        <v>1</v>
      </c>
      <c r="E130" s="52" t="s">
        <v>2</v>
      </c>
      <c r="F130" s="63" t="s">
        <v>3</v>
      </c>
      <c r="G130" s="63" t="s">
        <v>36</v>
      </c>
      <c r="H130" s="59">
        <v>1</v>
      </c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134"/>
      <c r="AA130" s="134"/>
      <c r="AB130" s="134"/>
      <c r="AC130" s="134"/>
      <c r="AD130" s="134"/>
      <c r="AE130" s="134"/>
      <c r="AF130" s="134"/>
      <c r="AG130" s="134"/>
      <c r="AH130" s="134"/>
      <c r="AI130" s="134"/>
      <c r="AJ130" s="134"/>
      <c r="AK130" s="134"/>
      <c r="AL130" s="134"/>
      <c r="AM130" s="134"/>
      <c r="AN130" s="134"/>
      <c r="AO130" s="134"/>
      <c r="AP130" s="134"/>
      <c r="AQ130" s="134"/>
      <c r="AR130" s="134"/>
      <c r="AS130" s="134"/>
      <c r="AT130" s="134"/>
      <c r="AU130" s="134"/>
      <c r="AV130" s="134"/>
      <c r="AW130" s="134"/>
      <c r="AX130" s="134"/>
      <c r="AY130" s="134"/>
      <c r="AZ130" s="89"/>
      <c r="BA130" s="89"/>
      <c r="BB130" s="134"/>
      <c r="BC130" s="134"/>
      <c r="BD130" s="134"/>
      <c r="BE130" s="134"/>
      <c r="BF130" s="134"/>
      <c r="BG130" s="134"/>
      <c r="BH130" s="134"/>
      <c r="BI130" s="134"/>
      <c r="BJ130" s="134"/>
      <c r="BK130" s="134"/>
      <c r="BL130" s="89"/>
      <c r="BM130" s="89"/>
      <c r="BN130" s="89"/>
      <c r="BO130" s="89"/>
      <c r="BP130" s="89"/>
      <c r="BQ130" s="89"/>
      <c r="BR130" s="89"/>
      <c r="BS130" s="89"/>
      <c r="BT130" s="89"/>
      <c r="BU130" s="89"/>
      <c r="BV130" s="89"/>
      <c r="BW130" s="89"/>
      <c r="BX130" s="89"/>
      <c r="BY130" s="89"/>
      <c r="BZ130" s="89"/>
      <c r="CA130" s="89"/>
      <c r="CB130" s="89"/>
      <c r="CC130" s="89"/>
      <c r="CD130" s="89"/>
      <c r="CE130" s="90"/>
      <c r="CF130" s="89"/>
      <c r="CG130" s="90"/>
      <c r="CH130" s="89"/>
      <c r="CI130" s="89"/>
      <c r="CJ130" s="89" t="s">
        <v>228</v>
      </c>
      <c r="CK130" s="39"/>
      <c r="CL130" s="39"/>
      <c r="CM130" s="39"/>
      <c r="CN130" s="39"/>
      <c r="CO130" s="39"/>
      <c r="CP130" s="39"/>
      <c r="CQ130" s="39"/>
      <c r="CR130" s="39"/>
      <c r="CS130" s="79"/>
      <c r="CT130" s="39"/>
      <c r="CU130" s="39"/>
      <c r="CV130" s="39"/>
      <c r="CW130" s="39"/>
      <c r="CX130" s="39"/>
    </row>
    <row r="131" spans="1:102">
      <c r="A131" s="86">
        <v>128</v>
      </c>
      <c r="B131" s="87">
        <v>141841</v>
      </c>
      <c r="C131" s="88" t="s">
        <v>229</v>
      </c>
      <c r="D131" s="91" t="s">
        <v>1</v>
      </c>
      <c r="E131" s="91" t="s">
        <v>7</v>
      </c>
      <c r="F131" s="91" t="s">
        <v>3</v>
      </c>
      <c r="G131" s="91" t="s">
        <v>8</v>
      </c>
      <c r="H131" s="92">
        <v>1</v>
      </c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134"/>
      <c r="AA131" s="134"/>
      <c r="AB131" s="134"/>
      <c r="AC131" s="134"/>
      <c r="AD131" s="134"/>
      <c r="AE131" s="134"/>
      <c r="AF131" s="134"/>
      <c r="AG131" s="134"/>
      <c r="AH131" s="134"/>
      <c r="AI131" s="134"/>
      <c r="AJ131" s="134"/>
      <c r="AK131" s="134"/>
      <c r="AL131" s="134"/>
      <c r="AM131" s="134"/>
      <c r="AN131" s="134"/>
      <c r="AO131" s="134"/>
      <c r="AP131" s="134"/>
      <c r="AQ131" s="134"/>
      <c r="AR131" s="134"/>
      <c r="AS131" s="134"/>
      <c r="AT131" s="134"/>
      <c r="AU131" s="134"/>
      <c r="AV131" s="134"/>
      <c r="AW131" s="134"/>
      <c r="AX131" s="134"/>
      <c r="AY131" s="134"/>
      <c r="AZ131" s="89"/>
      <c r="BA131" s="89"/>
      <c r="BB131" s="134"/>
      <c r="BC131" s="134"/>
      <c r="BD131" s="134"/>
      <c r="BE131" s="134"/>
      <c r="BF131" s="134"/>
      <c r="BG131" s="134"/>
      <c r="BH131" s="134"/>
      <c r="BI131" s="134"/>
      <c r="BJ131" s="134"/>
      <c r="BK131" s="134"/>
      <c r="BL131" s="89"/>
      <c r="BM131" s="89"/>
      <c r="BN131" s="89"/>
      <c r="BO131" s="89"/>
      <c r="BP131" s="89"/>
      <c r="BQ131" s="89"/>
      <c r="BR131" s="89"/>
      <c r="BS131" s="89"/>
      <c r="BT131" s="89"/>
      <c r="BU131" s="89"/>
      <c r="BV131" s="89"/>
      <c r="BW131" s="89"/>
      <c r="BX131" s="89"/>
      <c r="BY131" s="89"/>
      <c r="BZ131" s="89"/>
      <c r="CA131" s="89"/>
      <c r="CB131" s="89"/>
      <c r="CC131" s="89"/>
      <c r="CD131" s="89"/>
      <c r="CE131" s="89"/>
      <c r="CF131" s="89"/>
      <c r="CG131" s="89"/>
      <c r="CH131" s="89"/>
      <c r="CI131" s="89"/>
      <c r="CJ131" s="89"/>
      <c r="CK131" s="89" t="s">
        <v>230</v>
      </c>
      <c r="CL131" s="39"/>
      <c r="CM131" s="39"/>
      <c r="CN131" s="39"/>
      <c r="CO131" s="39"/>
      <c r="CP131" s="39"/>
      <c r="CQ131" s="39"/>
      <c r="CR131" s="39"/>
      <c r="CS131" s="79"/>
      <c r="CT131" s="39"/>
      <c r="CU131" s="39"/>
      <c r="CV131" s="39"/>
      <c r="CW131" s="39"/>
      <c r="CX131" s="39"/>
    </row>
    <row r="132" spans="1:102">
      <c r="A132" s="94">
        <v>129</v>
      </c>
      <c r="B132" s="95">
        <v>141357</v>
      </c>
      <c r="C132" s="96" t="s">
        <v>231</v>
      </c>
      <c r="D132" s="97" t="s">
        <v>1</v>
      </c>
      <c r="E132" s="98" t="s">
        <v>7</v>
      </c>
      <c r="F132" s="97" t="s">
        <v>3</v>
      </c>
      <c r="G132" s="97" t="s">
        <v>10</v>
      </c>
      <c r="H132" s="93">
        <v>1</v>
      </c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134"/>
      <c r="AA132" s="134"/>
      <c r="AB132" s="134"/>
      <c r="AC132" s="134"/>
      <c r="AD132" s="134"/>
      <c r="AE132" s="134"/>
      <c r="AF132" s="134"/>
      <c r="AG132" s="134"/>
      <c r="AH132" s="134"/>
      <c r="AI132" s="134"/>
      <c r="AJ132" s="134"/>
      <c r="AK132" s="134"/>
      <c r="AL132" s="134"/>
      <c r="AM132" s="134"/>
      <c r="AN132" s="134"/>
      <c r="AO132" s="134"/>
      <c r="AP132" s="134"/>
      <c r="AQ132" s="134"/>
      <c r="AR132" s="134"/>
      <c r="AS132" s="134"/>
      <c r="AT132" s="134"/>
      <c r="AU132" s="134"/>
      <c r="AV132" s="134"/>
      <c r="AW132" s="134"/>
      <c r="AX132" s="134"/>
      <c r="AY132" s="134"/>
      <c r="AZ132" s="89"/>
      <c r="BA132" s="89"/>
      <c r="BB132" s="134"/>
      <c r="BC132" s="134"/>
      <c r="BD132" s="134"/>
      <c r="BE132" s="134"/>
      <c r="BF132" s="134"/>
      <c r="BG132" s="134"/>
      <c r="BH132" s="134"/>
      <c r="BI132" s="134"/>
      <c r="BJ132" s="134"/>
      <c r="BK132" s="134"/>
      <c r="BL132" s="89"/>
      <c r="BM132" s="89"/>
      <c r="BN132" s="89"/>
      <c r="BO132" s="89"/>
      <c r="BP132" s="89"/>
      <c r="BQ132" s="89"/>
      <c r="BR132" s="89"/>
      <c r="BS132" s="89"/>
      <c r="BT132" s="89"/>
      <c r="BU132" s="89"/>
      <c r="BV132" s="89"/>
      <c r="BW132" s="89"/>
      <c r="BX132" s="89"/>
      <c r="BY132" s="89"/>
      <c r="BZ132" s="89"/>
      <c r="CA132" s="89"/>
      <c r="CB132" s="89"/>
      <c r="CC132" s="89"/>
      <c r="CD132" s="89"/>
      <c r="CE132" s="89"/>
      <c r="CF132" s="89"/>
      <c r="CG132" s="89"/>
      <c r="CH132" s="89"/>
      <c r="CI132" s="89"/>
      <c r="CJ132" s="89"/>
      <c r="CK132" s="89"/>
      <c r="CL132" s="89" t="s">
        <v>232</v>
      </c>
      <c r="CM132" s="39"/>
      <c r="CN132" s="39"/>
      <c r="CO132" s="39"/>
      <c r="CP132" s="39"/>
      <c r="CQ132" s="39"/>
      <c r="CR132" s="39"/>
      <c r="CS132" s="79"/>
      <c r="CT132" s="39"/>
      <c r="CU132" s="39"/>
      <c r="CV132" s="39"/>
      <c r="CW132" s="39"/>
      <c r="CX132" s="39"/>
    </row>
    <row r="133" spans="1:102">
      <c r="A133" s="66">
        <v>130</v>
      </c>
      <c r="B133" s="67">
        <v>141265</v>
      </c>
      <c r="C133" s="48" t="s">
        <v>233</v>
      </c>
      <c r="D133" s="62" t="s">
        <v>234</v>
      </c>
      <c r="E133" s="47" t="s">
        <v>7</v>
      </c>
      <c r="F133" s="62" t="s">
        <v>3</v>
      </c>
      <c r="G133" s="62" t="s">
        <v>10</v>
      </c>
      <c r="H133" s="59">
        <v>1</v>
      </c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133"/>
      <c r="AA133" s="133"/>
      <c r="AB133" s="133"/>
      <c r="AC133" s="133"/>
      <c r="AD133" s="133"/>
      <c r="AE133" s="133"/>
      <c r="AF133" s="133"/>
      <c r="AG133" s="133"/>
      <c r="AH133" s="133"/>
      <c r="AI133" s="133"/>
      <c r="AJ133" s="133"/>
      <c r="AK133" s="133"/>
      <c r="AL133" s="133"/>
      <c r="AM133" s="133"/>
      <c r="AN133" s="133"/>
      <c r="AO133" s="133"/>
      <c r="AP133" s="133"/>
      <c r="AQ133" s="133"/>
      <c r="AR133" s="133"/>
      <c r="AS133" s="133"/>
      <c r="AT133" s="133"/>
      <c r="AU133" s="133"/>
      <c r="AV133" s="133"/>
      <c r="AW133" s="133"/>
      <c r="AX133" s="133"/>
      <c r="AY133" s="133"/>
      <c r="AZ133" s="39"/>
      <c r="BA133" s="39"/>
      <c r="BB133" s="133"/>
      <c r="BC133" s="133"/>
      <c r="BD133" s="133"/>
      <c r="BE133" s="133"/>
      <c r="BF133" s="133"/>
      <c r="BG133" s="133"/>
      <c r="BH133" s="133"/>
      <c r="BI133" s="133"/>
      <c r="BJ133" s="133"/>
      <c r="BK133" s="133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39"/>
      <c r="CE133" s="39"/>
      <c r="CF133" s="39"/>
      <c r="CG133" s="39"/>
      <c r="CH133" s="39"/>
      <c r="CI133" s="39"/>
      <c r="CJ133" s="39"/>
      <c r="CK133" s="39"/>
      <c r="CL133" s="39"/>
      <c r="CM133" s="39" t="s">
        <v>238</v>
      </c>
      <c r="CN133" s="39"/>
      <c r="CO133" s="39"/>
      <c r="CP133" s="39"/>
      <c r="CQ133" s="39"/>
      <c r="CR133" s="39"/>
      <c r="CS133" s="79"/>
      <c r="CT133" s="39"/>
      <c r="CU133" s="39"/>
      <c r="CV133" s="39"/>
      <c r="CW133" s="39"/>
      <c r="CX133" s="39"/>
    </row>
    <row r="134" spans="1:102">
      <c r="A134" s="66">
        <v>131</v>
      </c>
      <c r="B134" s="67">
        <v>141205</v>
      </c>
      <c r="C134" s="48" t="s">
        <v>235</v>
      </c>
      <c r="D134" s="62" t="s">
        <v>234</v>
      </c>
      <c r="E134" s="47" t="s">
        <v>7</v>
      </c>
      <c r="F134" s="62" t="s">
        <v>3</v>
      </c>
      <c r="G134" s="62" t="s">
        <v>10</v>
      </c>
      <c r="H134" s="59">
        <v>1</v>
      </c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133"/>
      <c r="AA134" s="133"/>
      <c r="AB134" s="133"/>
      <c r="AC134" s="133"/>
      <c r="AD134" s="133"/>
      <c r="AE134" s="133"/>
      <c r="AF134" s="133"/>
      <c r="AG134" s="133"/>
      <c r="AH134" s="133"/>
      <c r="AI134" s="133"/>
      <c r="AJ134" s="133"/>
      <c r="AK134" s="133"/>
      <c r="AL134" s="133"/>
      <c r="AM134" s="133"/>
      <c r="AN134" s="133"/>
      <c r="AO134" s="133"/>
      <c r="AP134" s="133"/>
      <c r="AQ134" s="133"/>
      <c r="AR134" s="133"/>
      <c r="AS134" s="133"/>
      <c r="AT134" s="133"/>
      <c r="AU134" s="133"/>
      <c r="AV134" s="133"/>
      <c r="AW134" s="133"/>
      <c r="AX134" s="133"/>
      <c r="AY134" s="133"/>
      <c r="AZ134" s="39"/>
      <c r="BA134" s="39"/>
      <c r="BB134" s="133"/>
      <c r="BC134" s="133"/>
      <c r="BD134" s="133"/>
      <c r="BE134" s="133"/>
      <c r="BF134" s="133"/>
      <c r="BG134" s="133"/>
      <c r="BH134" s="133"/>
      <c r="BI134" s="133"/>
      <c r="BJ134" s="133"/>
      <c r="BK134" s="133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  <c r="CA134" s="39"/>
      <c r="CB134" s="39"/>
      <c r="CC134" s="39"/>
      <c r="CD134" s="39"/>
      <c r="CE134" s="39"/>
      <c r="CF134" s="39"/>
      <c r="CG134" s="39"/>
      <c r="CH134" s="39"/>
      <c r="CI134" s="39"/>
      <c r="CJ134" s="39"/>
      <c r="CK134" s="39"/>
      <c r="CL134" s="39"/>
      <c r="CM134" s="39" t="s">
        <v>238</v>
      </c>
      <c r="CN134" s="39"/>
      <c r="CO134" s="39"/>
      <c r="CP134" s="39"/>
      <c r="CQ134" s="39"/>
      <c r="CR134" s="39"/>
      <c r="CS134" s="79"/>
      <c r="CT134" s="39"/>
      <c r="CU134" s="39"/>
      <c r="CV134" s="39"/>
      <c r="CW134" s="39"/>
      <c r="CX134" s="39"/>
    </row>
    <row r="135" spans="1:102">
      <c r="A135" s="66">
        <v>132</v>
      </c>
      <c r="B135" s="67">
        <v>141358</v>
      </c>
      <c r="C135" s="48" t="s">
        <v>236</v>
      </c>
      <c r="D135" s="62" t="s">
        <v>234</v>
      </c>
      <c r="E135" s="47" t="s">
        <v>7</v>
      </c>
      <c r="F135" s="62" t="s">
        <v>3</v>
      </c>
      <c r="G135" s="62" t="s">
        <v>10</v>
      </c>
      <c r="H135" s="59">
        <v>1</v>
      </c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133"/>
      <c r="AA135" s="133"/>
      <c r="AB135" s="133"/>
      <c r="AC135" s="133"/>
      <c r="AD135" s="133"/>
      <c r="AE135" s="133"/>
      <c r="AF135" s="133"/>
      <c r="AG135" s="133"/>
      <c r="AH135" s="133"/>
      <c r="AI135" s="133"/>
      <c r="AJ135" s="133"/>
      <c r="AK135" s="133"/>
      <c r="AL135" s="133"/>
      <c r="AM135" s="133"/>
      <c r="AN135" s="133"/>
      <c r="AO135" s="133"/>
      <c r="AP135" s="133"/>
      <c r="AQ135" s="133"/>
      <c r="AR135" s="133"/>
      <c r="AS135" s="133"/>
      <c r="AT135" s="133"/>
      <c r="AU135" s="133"/>
      <c r="AV135" s="133"/>
      <c r="AW135" s="133"/>
      <c r="AX135" s="133"/>
      <c r="AY135" s="133"/>
      <c r="AZ135" s="39"/>
      <c r="BA135" s="39"/>
      <c r="BB135" s="133"/>
      <c r="BC135" s="133"/>
      <c r="BD135" s="133"/>
      <c r="BE135" s="133"/>
      <c r="BF135" s="133"/>
      <c r="BG135" s="133"/>
      <c r="BH135" s="133"/>
      <c r="BI135" s="133"/>
      <c r="BJ135" s="133"/>
      <c r="BK135" s="133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  <c r="CA135" s="39"/>
      <c r="CB135" s="39"/>
      <c r="CC135" s="39"/>
      <c r="CD135" s="39"/>
      <c r="CE135" s="39"/>
      <c r="CF135" s="39"/>
      <c r="CG135" s="39"/>
      <c r="CH135" s="39"/>
      <c r="CI135" s="39"/>
      <c r="CJ135" s="39"/>
      <c r="CK135" s="39"/>
      <c r="CL135" s="39"/>
      <c r="CM135" s="39" t="s">
        <v>238</v>
      </c>
      <c r="CN135" s="39"/>
      <c r="CO135" s="39"/>
      <c r="CP135" s="39"/>
      <c r="CQ135" s="39"/>
      <c r="CR135" s="39"/>
      <c r="CS135" s="79"/>
      <c r="CT135" s="39"/>
      <c r="CU135" s="39"/>
      <c r="CV135" s="39"/>
      <c r="CW135" s="39"/>
      <c r="CX135" s="39"/>
    </row>
    <row r="136" spans="1:102">
      <c r="A136" s="99">
        <v>133</v>
      </c>
      <c r="B136" s="100">
        <v>141432</v>
      </c>
      <c r="C136" s="101" t="s">
        <v>237</v>
      </c>
      <c r="D136" s="102" t="s">
        <v>234</v>
      </c>
      <c r="E136" s="103" t="s">
        <v>7</v>
      </c>
      <c r="F136" s="102" t="s">
        <v>3</v>
      </c>
      <c r="G136" s="102" t="s">
        <v>21</v>
      </c>
      <c r="H136" s="59">
        <v>2</v>
      </c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134"/>
      <c r="AA136" s="134"/>
      <c r="AB136" s="134"/>
      <c r="AC136" s="134"/>
      <c r="AD136" s="134"/>
      <c r="AE136" s="134"/>
      <c r="AF136" s="134"/>
      <c r="AG136" s="134"/>
      <c r="AH136" s="134"/>
      <c r="AI136" s="134"/>
      <c r="AJ136" s="134"/>
      <c r="AK136" s="134"/>
      <c r="AL136" s="134"/>
      <c r="AM136" s="134"/>
      <c r="AN136" s="134"/>
      <c r="AO136" s="134"/>
      <c r="AP136" s="134"/>
      <c r="AQ136" s="134"/>
      <c r="AR136" s="134"/>
      <c r="AS136" s="134"/>
      <c r="AT136" s="134"/>
      <c r="AU136" s="134"/>
      <c r="AV136" s="134"/>
      <c r="AW136" s="134"/>
      <c r="AX136" s="134"/>
      <c r="AY136" s="134"/>
      <c r="AZ136" s="89"/>
      <c r="BA136" s="89"/>
      <c r="BB136" s="134"/>
      <c r="BC136" s="134"/>
      <c r="BD136" s="134"/>
      <c r="BE136" s="134"/>
      <c r="BF136" s="134"/>
      <c r="BG136" s="134"/>
      <c r="BH136" s="134"/>
      <c r="BI136" s="134"/>
      <c r="BJ136" s="134"/>
      <c r="BK136" s="134"/>
      <c r="BL136" s="89"/>
      <c r="BM136" s="89"/>
      <c r="BN136" s="89"/>
      <c r="BO136" s="89"/>
      <c r="BP136" s="89"/>
      <c r="BQ136" s="89"/>
      <c r="BR136" s="89"/>
      <c r="BS136" s="89"/>
      <c r="BT136" s="89"/>
      <c r="BU136" s="89"/>
      <c r="BV136" s="89"/>
      <c r="BW136" s="89"/>
      <c r="BX136" s="89"/>
      <c r="BY136" s="89"/>
      <c r="BZ136" s="89"/>
      <c r="CA136" s="89"/>
      <c r="CB136" s="89"/>
      <c r="CC136" s="89"/>
      <c r="CD136" s="89"/>
      <c r="CE136" s="89"/>
      <c r="CF136" s="89"/>
      <c r="CG136" s="89"/>
      <c r="CH136" s="89"/>
      <c r="CI136" s="89"/>
      <c r="CJ136" s="89"/>
      <c r="CK136" s="89"/>
      <c r="CL136" s="89"/>
      <c r="CM136" s="89" t="s">
        <v>238</v>
      </c>
      <c r="CN136" s="39"/>
      <c r="CO136" s="39"/>
      <c r="CP136" s="39" t="s">
        <v>253</v>
      </c>
      <c r="CQ136" s="39"/>
      <c r="CR136" s="39"/>
      <c r="CS136" s="79"/>
      <c r="CT136" s="39"/>
      <c r="CU136" s="39"/>
      <c r="CV136" s="39"/>
      <c r="CW136" s="39"/>
      <c r="CX136" s="39"/>
    </row>
    <row r="137" spans="1:102">
      <c r="A137" s="66">
        <v>134</v>
      </c>
      <c r="B137" s="105">
        <v>141223</v>
      </c>
      <c r="C137" s="106" t="s">
        <v>239</v>
      </c>
      <c r="D137" s="62" t="s">
        <v>234</v>
      </c>
      <c r="E137" s="47" t="s">
        <v>7</v>
      </c>
      <c r="F137" s="62" t="s">
        <v>3</v>
      </c>
      <c r="G137" s="62" t="s">
        <v>10</v>
      </c>
      <c r="H137" s="59">
        <v>1</v>
      </c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134"/>
      <c r="AA137" s="134"/>
      <c r="AB137" s="134"/>
      <c r="AC137" s="134"/>
      <c r="AD137" s="134"/>
      <c r="AE137" s="134"/>
      <c r="AF137" s="134"/>
      <c r="AG137" s="134"/>
      <c r="AH137" s="134"/>
      <c r="AI137" s="134"/>
      <c r="AJ137" s="134"/>
      <c r="AK137" s="134"/>
      <c r="AL137" s="134"/>
      <c r="AM137" s="134"/>
      <c r="AN137" s="134"/>
      <c r="AO137" s="134"/>
      <c r="AP137" s="134"/>
      <c r="AQ137" s="134"/>
      <c r="AR137" s="134"/>
      <c r="AS137" s="134"/>
      <c r="AT137" s="134"/>
      <c r="AU137" s="134"/>
      <c r="AV137" s="134"/>
      <c r="AW137" s="134"/>
      <c r="AX137" s="134"/>
      <c r="AY137" s="134"/>
      <c r="AZ137" s="89"/>
      <c r="BA137" s="89"/>
      <c r="BB137" s="134"/>
      <c r="BC137" s="134"/>
      <c r="BD137" s="134"/>
      <c r="BE137" s="134"/>
      <c r="BF137" s="134"/>
      <c r="BG137" s="134"/>
      <c r="BH137" s="134"/>
      <c r="BI137" s="134"/>
      <c r="BJ137" s="134"/>
      <c r="BK137" s="134"/>
      <c r="BL137" s="89"/>
      <c r="BM137" s="89"/>
      <c r="BN137" s="89"/>
      <c r="BO137" s="89"/>
      <c r="BP137" s="89"/>
      <c r="BQ137" s="89"/>
      <c r="BR137" s="89"/>
      <c r="BS137" s="89"/>
      <c r="BT137" s="89"/>
      <c r="BU137" s="89"/>
      <c r="BV137" s="89"/>
      <c r="BW137" s="89"/>
      <c r="BX137" s="89"/>
      <c r="BY137" s="89"/>
      <c r="BZ137" s="89"/>
      <c r="CA137" s="89"/>
      <c r="CB137" s="89"/>
      <c r="CC137" s="89"/>
      <c r="CD137" s="89"/>
      <c r="CE137" s="89"/>
      <c r="CF137" s="89"/>
      <c r="CG137" s="89"/>
      <c r="CH137" s="89"/>
      <c r="CI137" s="89"/>
      <c r="CJ137" s="89"/>
      <c r="CK137" s="89"/>
      <c r="CL137" s="89"/>
      <c r="CM137" s="89"/>
      <c r="CN137" s="89" t="s">
        <v>240</v>
      </c>
      <c r="CO137" s="39"/>
      <c r="CP137" s="39"/>
      <c r="CQ137" s="39"/>
      <c r="CR137" s="39"/>
      <c r="CS137" s="79"/>
      <c r="CT137" s="39"/>
      <c r="CU137" s="39"/>
      <c r="CV137" s="39"/>
      <c r="CW137" s="39"/>
      <c r="CX137" s="39"/>
    </row>
    <row r="138" spans="1:102">
      <c r="A138" s="66">
        <v>135</v>
      </c>
      <c r="B138" s="107">
        <v>141201</v>
      </c>
      <c r="C138" s="108" t="s">
        <v>242</v>
      </c>
      <c r="D138" s="62" t="s">
        <v>234</v>
      </c>
      <c r="E138" s="47" t="s">
        <v>7</v>
      </c>
      <c r="F138" s="62" t="s">
        <v>3</v>
      </c>
      <c r="G138" s="62" t="s">
        <v>10</v>
      </c>
      <c r="H138" s="111">
        <v>1</v>
      </c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133"/>
      <c r="AA138" s="133"/>
      <c r="AB138" s="133"/>
      <c r="AC138" s="133"/>
      <c r="AD138" s="133"/>
      <c r="AE138" s="133"/>
      <c r="AF138" s="133"/>
      <c r="AG138" s="133"/>
      <c r="AH138" s="133"/>
      <c r="AI138" s="133"/>
      <c r="AJ138" s="133"/>
      <c r="AK138" s="133"/>
      <c r="AL138" s="133"/>
      <c r="AM138" s="133"/>
      <c r="AN138" s="133"/>
      <c r="AO138" s="133"/>
      <c r="AP138" s="133"/>
      <c r="AQ138" s="133"/>
      <c r="AR138" s="133"/>
      <c r="AS138" s="133"/>
      <c r="AT138" s="133"/>
      <c r="AU138" s="133"/>
      <c r="AV138" s="133"/>
      <c r="AW138" s="133"/>
      <c r="AX138" s="133"/>
      <c r="AY138" s="133"/>
      <c r="AZ138" s="39"/>
      <c r="BA138" s="39"/>
      <c r="BB138" s="133"/>
      <c r="BC138" s="133"/>
      <c r="BD138" s="133"/>
      <c r="BE138" s="133"/>
      <c r="BF138" s="133"/>
      <c r="BG138" s="133"/>
      <c r="BH138" s="133"/>
      <c r="BI138" s="133"/>
      <c r="BJ138" s="133"/>
      <c r="BK138" s="133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39"/>
      <c r="BY138" s="39"/>
      <c r="BZ138" s="39"/>
      <c r="CA138" s="39"/>
      <c r="CB138" s="39"/>
      <c r="CC138" s="39"/>
      <c r="CD138" s="39"/>
      <c r="CE138" s="39"/>
      <c r="CF138" s="39"/>
      <c r="CG138" s="39"/>
      <c r="CH138" s="39"/>
      <c r="CI138" s="39"/>
      <c r="CJ138" s="39"/>
      <c r="CK138" s="39"/>
      <c r="CL138" s="39"/>
      <c r="CM138" s="39"/>
      <c r="CN138" s="39"/>
      <c r="CO138" s="39" t="s">
        <v>241</v>
      </c>
      <c r="CP138" s="39"/>
      <c r="CQ138" s="39"/>
      <c r="CR138" s="39"/>
      <c r="CS138" s="79"/>
      <c r="CT138" s="39"/>
      <c r="CU138" s="39"/>
      <c r="CV138" s="39"/>
      <c r="CW138" s="39"/>
      <c r="CX138" s="39"/>
    </row>
    <row r="139" spans="1:102">
      <c r="A139" s="66">
        <v>136</v>
      </c>
      <c r="B139" s="107">
        <v>141215</v>
      </c>
      <c r="C139" s="108" t="s">
        <v>243</v>
      </c>
      <c r="D139" s="62" t="s">
        <v>234</v>
      </c>
      <c r="E139" s="47" t="s">
        <v>7</v>
      </c>
      <c r="F139" s="62" t="s">
        <v>3</v>
      </c>
      <c r="G139" s="62" t="s">
        <v>10</v>
      </c>
      <c r="H139" s="111">
        <v>1</v>
      </c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133"/>
      <c r="AA139" s="133"/>
      <c r="AB139" s="133"/>
      <c r="AC139" s="133"/>
      <c r="AD139" s="133"/>
      <c r="AE139" s="133"/>
      <c r="AF139" s="133"/>
      <c r="AG139" s="133"/>
      <c r="AH139" s="133"/>
      <c r="AI139" s="133"/>
      <c r="AJ139" s="133"/>
      <c r="AK139" s="133"/>
      <c r="AL139" s="133"/>
      <c r="AM139" s="133"/>
      <c r="AN139" s="133"/>
      <c r="AO139" s="133"/>
      <c r="AP139" s="133"/>
      <c r="AQ139" s="133"/>
      <c r="AR139" s="133"/>
      <c r="AS139" s="133"/>
      <c r="AT139" s="133"/>
      <c r="AU139" s="133"/>
      <c r="AV139" s="133"/>
      <c r="AW139" s="133"/>
      <c r="AX139" s="133"/>
      <c r="AY139" s="133"/>
      <c r="AZ139" s="39"/>
      <c r="BA139" s="39"/>
      <c r="BB139" s="133"/>
      <c r="BC139" s="133"/>
      <c r="BD139" s="133"/>
      <c r="BE139" s="133"/>
      <c r="BF139" s="133"/>
      <c r="BG139" s="133"/>
      <c r="BH139" s="133"/>
      <c r="BI139" s="133"/>
      <c r="BJ139" s="133"/>
      <c r="BK139" s="133"/>
      <c r="BL139" s="39"/>
      <c r="BM139" s="39"/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39"/>
      <c r="BY139" s="39"/>
      <c r="BZ139" s="39"/>
      <c r="CA139" s="39"/>
      <c r="CB139" s="39"/>
      <c r="CC139" s="39"/>
      <c r="CD139" s="39"/>
      <c r="CE139" s="39"/>
      <c r="CF139" s="39"/>
      <c r="CG139" s="39"/>
      <c r="CH139" s="39"/>
      <c r="CI139" s="39"/>
      <c r="CJ139" s="39"/>
      <c r="CK139" s="39"/>
      <c r="CL139" s="39"/>
      <c r="CM139" s="39"/>
      <c r="CN139" s="39"/>
      <c r="CO139" s="39" t="s">
        <v>241</v>
      </c>
      <c r="CP139" s="39"/>
      <c r="CQ139" s="39"/>
      <c r="CR139" s="39"/>
      <c r="CS139" s="79"/>
      <c r="CT139" s="39"/>
      <c r="CU139" s="39"/>
      <c r="CV139" s="39"/>
      <c r="CW139" s="39"/>
      <c r="CX139" s="39"/>
    </row>
    <row r="140" spans="1:102">
      <c r="A140" s="66">
        <v>137</v>
      </c>
      <c r="B140" s="107">
        <v>141238</v>
      </c>
      <c r="C140" s="108" t="s">
        <v>244</v>
      </c>
      <c r="D140" s="62" t="s">
        <v>234</v>
      </c>
      <c r="E140" s="47" t="s">
        <v>2</v>
      </c>
      <c r="F140" s="62" t="s">
        <v>3</v>
      </c>
      <c r="G140" s="62" t="s">
        <v>10</v>
      </c>
      <c r="H140" s="111">
        <v>1</v>
      </c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133"/>
      <c r="AA140" s="133"/>
      <c r="AB140" s="133"/>
      <c r="AC140" s="133"/>
      <c r="AD140" s="133"/>
      <c r="AE140" s="133"/>
      <c r="AF140" s="133"/>
      <c r="AG140" s="133"/>
      <c r="AH140" s="133"/>
      <c r="AI140" s="133"/>
      <c r="AJ140" s="133"/>
      <c r="AK140" s="133"/>
      <c r="AL140" s="133"/>
      <c r="AM140" s="133"/>
      <c r="AN140" s="133"/>
      <c r="AO140" s="133"/>
      <c r="AP140" s="133"/>
      <c r="AQ140" s="133"/>
      <c r="AR140" s="133"/>
      <c r="AS140" s="133"/>
      <c r="AT140" s="133"/>
      <c r="AU140" s="133"/>
      <c r="AV140" s="133"/>
      <c r="AW140" s="133"/>
      <c r="AX140" s="133"/>
      <c r="AY140" s="133"/>
      <c r="AZ140" s="39"/>
      <c r="BA140" s="39"/>
      <c r="BB140" s="133"/>
      <c r="BC140" s="133"/>
      <c r="BD140" s="133"/>
      <c r="BE140" s="133"/>
      <c r="BF140" s="133"/>
      <c r="BG140" s="133"/>
      <c r="BH140" s="133"/>
      <c r="BI140" s="133"/>
      <c r="BJ140" s="133"/>
      <c r="BK140" s="133"/>
      <c r="BL140" s="39"/>
      <c r="BM140" s="39"/>
      <c r="BN140" s="39"/>
      <c r="BO140" s="39"/>
      <c r="BP140" s="39"/>
      <c r="BQ140" s="39"/>
      <c r="BR140" s="39"/>
      <c r="BS140" s="39"/>
      <c r="BT140" s="39"/>
      <c r="BU140" s="39"/>
      <c r="BV140" s="39"/>
      <c r="BW140" s="39"/>
      <c r="BX140" s="39"/>
      <c r="BY140" s="39"/>
      <c r="BZ140" s="39"/>
      <c r="CA140" s="39"/>
      <c r="CB140" s="39"/>
      <c r="CC140" s="39"/>
      <c r="CD140" s="39"/>
      <c r="CE140" s="39"/>
      <c r="CF140" s="39"/>
      <c r="CG140" s="39"/>
      <c r="CH140" s="39"/>
      <c r="CI140" s="39"/>
      <c r="CJ140" s="39"/>
      <c r="CK140" s="39"/>
      <c r="CL140" s="39"/>
      <c r="CM140" s="39"/>
      <c r="CN140" s="39"/>
      <c r="CO140" s="39" t="s">
        <v>241</v>
      </c>
      <c r="CP140" s="39"/>
      <c r="CQ140" s="39"/>
      <c r="CR140" s="39"/>
      <c r="CS140" s="79"/>
      <c r="CT140" s="39"/>
      <c r="CU140" s="39"/>
      <c r="CV140" s="39"/>
      <c r="CW140" s="39"/>
      <c r="CX140" s="39"/>
    </row>
    <row r="141" spans="1:102">
      <c r="A141" s="66">
        <v>138</v>
      </c>
      <c r="B141" s="107">
        <v>141240</v>
      </c>
      <c r="C141" s="108" t="s">
        <v>245</v>
      </c>
      <c r="D141" s="62" t="s">
        <v>234</v>
      </c>
      <c r="E141" s="47" t="s">
        <v>7</v>
      </c>
      <c r="F141" s="62" t="s">
        <v>3</v>
      </c>
      <c r="G141" s="62" t="s">
        <v>10</v>
      </c>
      <c r="H141" s="111">
        <v>1</v>
      </c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133"/>
      <c r="AA141" s="133"/>
      <c r="AB141" s="133"/>
      <c r="AC141" s="133"/>
      <c r="AD141" s="133"/>
      <c r="AE141" s="133"/>
      <c r="AF141" s="133"/>
      <c r="AG141" s="133"/>
      <c r="AH141" s="133"/>
      <c r="AI141" s="133"/>
      <c r="AJ141" s="133"/>
      <c r="AK141" s="133"/>
      <c r="AL141" s="133"/>
      <c r="AM141" s="133"/>
      <c r="AN141" s="133"/>
      <c r="AO141" s="133"/>
      <c r="AP141" s="133"/>
      <c r="AQ141" s="133"/>
      <c r="AR141" s="133"/>
      <c r="AS141" s="133"/>
      <c r="AT141" s="133"/>
      <c r="AU141" s="133"/>
      <c r="AV141" s="133"/>
      <c r="AW141" s="133"/>
      <c r="AX141" s="133"/>
      <c r="AY141" s="133"/>
      <c r="AZ141" s="39"/>
      <c r="BA141" s="39"/>
      <c r="BB141" s="133"/>
      <c r="BC141" s="133"/>
      <c r="BD141" s="133"/>
      <c r="BE141" s="133"/>
      <c r="BF141" s="133"/>
      <c r="BG141" s="133"/>
      <c r="BH141" s="133"/>
      <c r="BI141" s="133"/>
      <c r="BJ141" s="133"/>
      <c r="BK141" s="133"/>
      <c r="BL141" s="39"/>
      <c r="BM141" s="39"/>
      <c r="BN141" s="39"/>
      <c r="BO141" s="39"/>
      <c r="BP141" s="39"/>
      <c r="BQ141" s="39"/>
      <c r="BR141" s="39"/>
      <c r="BS141" s="39"/>
      <c r="BT141" s="39"/>
      <c r="BU141" s="39"/>
      <c r="BV141" s="39"/>
      <c r="BW141" s="39"/>
      <c r="BX141" s="39"/>
      <c r="BY141" s="39"/>
      <c r="BZ141" s="39"/>
      <c r="CA141" s="39"/>
      <c r="CB141" s="39"/>
      <c r="CC141" s="39"/>
      <c r="CD141" s="39"/>
      <c r="CE141" s="39"/>
      <c r="CF141" s="39"/>
      <c r="CG141" s="39"/>
      <c r="CH141" s="39"/>
      <c r="CI141" s="39"/>
      <c r="CJ141" s="39"/>
      <c r="CK141" s="39"/>
      <c r="CL141" s="39"/>
      <c r="CM141" s="39"/>
      <c r="CN141" s="39"/>
      <c r="CO141" s="39" t="s">
        <v>241</v>
      </c>
      <c r="CP141" s="39"/>
      <c r="CQ141" s="39"/>
      <c r="CR141" s="39"/>
      <c r="CS141" s="79"/>
      <c r="CT141" s="39"/>
      <c r="CU141" s="39"/>
      <c r="CV141" s="39"/>
      <c r="CW141" s="39"/>
      <c r="CX141" s="39"/>
    </row>
    <row r="142" spans="1:102">
      <c r="A142" s="66">
        <v>139</v>
      </c>
      <c r="B142" s="107">
        <v>141241</v>
      </c>
      <c r="C142" s="108" t="s">
        <v>246</v>
      </c>
      <c r="D142" s="62" t="s">
        <v>234</v>
      </c>
      <c r="E142" s="47" t="s">
        <v>7</v>
      </c>
      <c r="F142" s="62" t="s">
        <v>3</v>
      </c>
      <c r="G142" s="62" t="s">
        <v>10</v>
      </c>
      <c r="H142" s="111">
        <v>1</v>
      </c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133"/>
      <c r="AA142" s="133"/>
      <c r="AB142" s="133"/>
      <c r="AC142" s="133"/>
      <c r="AD142" s="133"/>
      <c r="AE142" s="133"/>
      <c r="AF142" s="133"/>
      <c r="AG142" s="133"/>
      <c r="AH142" s="133"/>
      <c r="AI142" s="133"/>
      <c r="AJ142" s="133"/>
      <c r="AK142" s="133"/>
      <c r="AL142" s="133"/>
      <c r="AM142" s="133"/>
      <c r="AN142" s="133"/>
      <c r="AO142" s="133"/>
      <c r="AP142" s="133"/>
      <c r="AQ142" s="133"/>
      <c r="AR142" s="133"/>
      <c r="AS142" s="133"/>
      <c r="AT142" s="133"/>
      <c r="AU142" s="133"/>
      <c r="AV142" s="133"/>
      <c r="AW142" s="133"/>
      <c r="AX142" s="133"/>
      <c r="AY142" s="133"/>
      <c r="AZ142" s="39"/>
      <c r="BA142" s="39"/>
      <c r="BB142" s="133"/>
      <c r="BC142" s="133"/>
      <c r="BD142" s="133"/>
      <c r="BE142" s="133"/>
      <c r="BF142" s="133"/>
      <c r="BG142" s="133"/>
      <c r="BH142" s="133"/>
      <c r="BI142" s="133"/>
      <c r="BJ142" s="133"/>
      <c r="BK142" s="133"/>
      <c r="BL142" s="39"/>
      <c r="BM142" s="39"/>
      <c r="BN142" s="39"/>
      <c r="BO142" s="39"/>
      <c r="BP142" s="39"/>
      <c r="BQ142" s="39"/>
      <c r="BR142" s="39"/>
      <c r="BS142" s="39"/>
      <c r="BT142" s="39"/>
      <c r="BU142" s="39"/>
      <c r="BV142" s="39"/>
      <c r="BW142" s="39"/>
      <c r="BX142" s="39"/>
      <c r="BY142" s="39"/>
      <c r="BZ142" s="39"/>
      <c r="CA142" s="39"/>
      <c r="CB142" s="39"/>
      <c r="CC142" s="39"/>
      <c r="CD142" s="39"/>
      <c r="CE142" s="39"/>
      <c r="CF142" s="39"/>
      <c r="CG142" s="39"/>
      <c r="CH142" s="39"/>
      <c r="CI142" s="39"/>
      <c r="CJ142" s="39"/>
      <c r="CK142" s="39"/>
      <c r="CL142" s="39"/>
      <c r="CM142" s="39"/>
      <c r="CN142" s="39"/>
      <c r="CO142" s="39" t="s">
        <v>241</v>
      </c>
      <c r="CP142" s="39"/>
      <c r="CQ142" s="39"/>
      <c r="CR142" s="39"/>
      <c r="CS142" s="79"/>
      <c r="CT142" s="39"/>
      <c r="CU142" s="39"/>
      <c r="CV142" s="39"/>
      <c r="CW142" s="39"/>
      <c r="CX142" s="39"/>
    </row>
    <row r="143" spans="1:102">
      <c r="A143" s="66">
        <v>140</v>
      </c>
      <c r="B143" s="107">
        <v>141257</v>
      </c>
      <c r="C143" s="108" t="s">
        <v>247</v>
      </c>
      <c r="D143" s="62" t="s">
        <v>234</v>
      </c>
      <c r="E143" s="47" t="s">
        <v>7</v>
      </c>
      <c r="F143" s="62" t="s">
        <v>3</v>
      </c>
      <c r="G143" s="62" t="s">
        <v>10</v>
      </c>
      <c r="H143" s="111">
        <v>1</v>
      </c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133"/>
      <c r="AA143" s="133"/>
      <c r="AB143" s="133"/>
      <c r="AC143" s="133"/>
      <c r="AD143" s="133"/>
      <c r="AE143" s="133"/>
      <c r="AF143" s="133"/>
      <c r="AG143" s="133"/>
      <c r="AH143" s="133"/>
      <c r="AI143" s="133"/>
      <c r="AJ143" s="133"/>
      <c r="AK143" s="133"/>
      <c r="AL143" s="133"/>
      <c r="AM143" s="133"/>
      <c r="AN143" s="133"/>
      <c r="AO143" s="133"/>
      <c r="AP143" s="133"/>
      <c r="AQ143" s="133"/>
      <c r="AR143" s="133"/>
      <c r="AS143" s="133"/>
      <c r="AT143" s="133"/>
      <c r="AU143" s="133"/>
      <c r="AV143" s="133"/>
      <c r="AW143" s="133"/>
      <c r="AX143" s="133"/>
      <c r="AY143" s="133"/>
      <c r="AZ143" s="39"/>
      <c r="BA143" s="39"/>
      <c r="BB143" s="133"/>
      <c r="BC143" s="133"/>
      <c r="BD143" s="133"/>
      <c r="BE143" s="133"/>
      <c r="BF143" s="133"/>
      <c r="BG143" s="133"/>
      <c r="BH143" s="133"/>
      <c r="BI143" s="133"/>
      <c r="BJ143" s="133"/>
      <c r="BK143" s="133"/>
      <c r="BL143" s="39"/>
      <c r="BM143" s="39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  <c r="CA143" s="39"/>
      <c r="CB143" s="39"/>
      <c r="CC143" s="39"/>
      <c r="CD143" s="39"/>
      <c r="CE143" s="39"/>
      <c r="CF143" s="39"/>
      <c r="CG143" s="39"/>
      <c r="CH143" s="39"/>
      <c r="CI143" s="39"/>
      <c r="CJ143" s="39"/>
      <c r="CK143" s="39"/>
      <c r="CL143" s="39"/>
      <c r="CM143" s="39"/>
      <c r="CN143" s="39"/>
      <c r="CO143" s="39" t="s">
        <v>241</v>
      </c>
      <c r="CP143" s="39"/>
      <c r="CQ143" s="39"/>
      <c r="CR143" s="39"/>
      <c r="CS143" s="79"/>
      <c r="CT143" s="39"/>
      <c r="CU143" s="39"/>
      <c r="CV143" s="39"/>
      <c r="CW143" s="39"/>
      <c r="CX143" s="39"/>
    </row>
    <row r="144" spans="1:102">
      <c r="A144" s="66">
        <v>141</v>
      </c>
      <c r="B144" s="107">
        <v>141289</v>
      </c>
      <c r="C144" s="108" t="s">
        <v>248</v>
      </c>
      <c r="D144" s="62" t="s">
        <v>234</v>
      </c>
      <c r="E144" s="47" t="s">
        <v>2</v>
      </c>
      <c r="F144" s="62" t="s">
        <v>3</v>
      </c>
      <c r="G144" s="62" t="s">
        <v>10</v>
      </c>
      <c r="H144" s="111">
        <v>1</v>
      </c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133"/>
      <c r="AA144" s="133"/>
      <c r="AB144" s="133"/>
      <c r="AC144" s="133"/>
      <c r="AD144" s="133"/>
      <c r="AE144" s="133"/>
      <c r="AF144" s="133"/>
      <c r="AG144" s="133"/>
      <c r="AH144" s="133"/>
      <c r="AI144" s="133"/>
      <c r="AJ144" s="133"/>
      <c r="AK144" s="133"/>
      <c r="AL144" s="133"/>
      <c r="AM144" s="133"/>
      <c r="AN144" s="133"/>
      <c r="AO144" s="133"/>
      <c r="AP144" s="133"/>
      <c r="AQ144" s="133"/>
      <c r="AR144" s="133"/>
      <c r="AS144" s="133"/>
      <c r="AT144" s="133"/>
      <c r="AU144" s="133"/>
      <c r="AV144" s="133"/>
      <c r="AW144" s="133"/>
      <c r="AX144" s="133"/>
      <c r="AY144" s="133"/>
      <c r="AZ144" s="39"/>
      <c r="BA144" s="39"/>
      <c r="BB144" s="133"/>
      <c r="BC144" s="133"/>
      <c r="BD144" s="133"/>
      <c r="BE144" s="133"/>
      <c r="BF144" s="133"/>
      <c r="BG144" s="133"/>
      <c r="BH144" s="133"/>
      <c r="BI144" s="133"/>
      <c r="BJ144" s="133"/>
      <c r="BK144" s="133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  <c r="BY144" s="39"/>
      <c r="BZ144" s="39"/>
      <c r="CA144" s="39"/>
      <c r="CB144" s="39"/>
      <c r="CC144" s="39"/>
      <c r="CD144" s="39"/>
      <c r="CE144" s="39"/>
      <c r="CF144" s="39"/>
      <c r="CG144" s="39"/>
      <c r="CH144" s="39"/>
      <c r="CI144" s="39"/>
      <c r="CJ144" s="39"/>
      <c r="CK144" s="39"/>
      <c r="CL144" s="39"/>
      <c r="CM144" s="39"/>
      <c r="CN144" s="39"/>
      <c r="CO144" s="39" t="s">
        <v>241</v>
      </c>
      <c r="CP144" s="39"/>
      <c r="CQ144" s="39"/>
      <c r="CR144" s="39"/>
      <c r="CS144" s="79"/>
      <c r="CT144" s="39"/>
      <c r="CU144" s="39"/>
      <c r="CV144" s="39"/>
      <c r="CW144" s="39"/>
      <c r="CX144" s="39"/>
    </row>
    <row r="145" spans="1:102">
      <c r="A145" s="66">
        <v>142</v>
      </c>
      <c r="B145" s="107">
        <v>141365</v>
      </c>
      <c r="C145" s="108" t="s">
        <v>249</v>
      </c>
      <c r="D145" s="62" t="s">
        <v>234</v>
      </c>
      <c r="E145" s="47" t="s">
        <v>2</v>
      </c>
      <c r="F145" s="62" t="s">
        <v>3</v>
      </c>
      <c r="G145" s="62" t="s">
        <v>10</v>
      </c>
      <c r="H145" s="111">
        <v>1</v>
      </c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133"/>
      <c r="AA145" s="133"/>
      <c r="AB145" s="133"/>
      <c r="AC145" s="133"/>
      <c r="AD145" s="133"/>
      <c r="AE145" s="133"/>
      <c r="AF145" s="133"/>
      <c r="AG145" s="133"/>
      <c r="AH145" s="133"/>
      <c r="AI145" s="133"/>
      <c r="AJ145" s="133"/>
      <c r="AK145" s="133"/>
      <c r="AL145" s="133"/>
      <c r="AM145" s="133"/>
      <c r="AN145" s="133"/>
      <c r="AO145" s="133"/>
      <c r="AP145" s="133"/>
      <c r="AQ145" s="133"/>
      <c r="AR145" s="133"/>
      <c r="AS145" s="133"/>
      <c r="AT145" s="133"/>
      <c r="AU145" s="133"/>
      <c r="AV145" s="133"/>
      <c r="AW145" s="133"/>
      <c r="AX145" s="133"/>
      <c r="AY145" s="133"/>
      <c r="AZ145" s="39"/>
      <c r="BA145" s="39"/>
      <c r="BB145" s="133"/>
      <c r="BC145" s="133"/>
      <c r="BD145" s="133"/>
      <c r="BE145" s="133"/>
      <c r="BF145" s="133"/>
      <c r="BG145" s="133"/>
      <c r="BH145" s="133"/>
      <c r="BI145" s="133"/>
      <c r="BJ145" s="133"/>
      <c r="BK145" s="133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  <c r="BZ145" s="39"/>
      <c r="CA145" s="39"/>
      <c r="CB145" s="39"/>
      <c r="CC145" s="39"/>
      <c r="CD145" s="39"/>
      <c r="CE145" s="39"/>
      <c r="CF145" s="39"/>
      <c r="CG145" s="39"/>
      <c r="CH145" s="39"/>
      <c r="CI145" s="39"/>
      <c r="CJ145" s="39"/>
      <c r="CK145" s="39"/>
      <c r="CL145" s="39"/>
      <c r="CM145" s="39"/>
      <c r="CN145" s="39"/>
      <c r="CO145" s="39" t="s">
        <v>241</v>
      </c>
      <c r="CP145" s="39"/>
      <c r="CQ145" s="39"/>
      <c r="CR145" s="39"/>
      <c r="CS145" s="79"/>
      <c r="CT145" s="39"/>
      <c r="CU145" s="39"/>
      <c r="CV145" s="39"/>
      <c r="CW145" s="39"/>
      <c r="CX145" s="39"/>
    </row>
    <row r="146" spans="1:102">
      <c r="A146" s="66">
        <v>143</v>
      </c>
      <c r="B146" s="107">
        <v>141368</v>
      </c>
      <c r="C146" s="108" t="s">
        <v>250</v>
      </c>
      <c r="D146" s="62" t="s">
        <v>234</v>
      </c>
      <c r="E146" s="47" t="s">
        <v>2</v>
      </c>
      <c r="F146" s="62" t="s">
        <v>3</v>
      </c>
      <c r="G146" s="62" t="s">
        <v>10</v>
      </c>
      <c r="H146" s="111">
        <v>1</v>
      </c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133"/>
      <c r="AA146" s="133"/>
      <c r="AB146" s="133"/>
      <c r="AC146" s="133"/>
      <c r="AD146" s="133"/>
      <c r="AE146" s="133"/>
      <c r="AF146" s="133"/>
      <c r="AG146" s="133"/>
      <c r="AH146" s="133"/>
      <c r="AI146" s="133"/>
      <c r="AJ146" s="133"/>
      <c r="AK146" s="133"/>
      <c r="AL146" s="133"/>
      <c r="AM146" s="133"/>
      <c r="AN146" s="133"/>
      <c r="AO146" s="133"/>
      <c r="AP146" s="133"/>
      <c r="AQ146" s="133"/>
      <c r="AR146" s="133"/>
      <c r="AS146" s="133"/>
      <c r="AT146" s="133"/>
      <c r="AU146" s="133"/>
      <c r="AV146" s="133"/>
      <c r="AW146" s="133"/>
      <c r="AX146" s="133"/>
      <c r="AY146" s="133"/>
      <c r="AZ146" s="39"/>
      <c r="BA146" s="39"/>
      <c r="BB146" s="133"/>
      <c r="BC146" s="133"/>
      <c r="BD146" s="133"/>
      <c r="BE146" s="133"/>
      <c r="BF146" s="133"/>
      <c r="BG146" s="133"/>
      <c r="BH146" s="133"/>
      <c r="BI146" s="133"/>
      <c r="BJ146" s="133"/>
      <c r="BK146" s="133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  <c r="CA146" s="39"/>
      <c r="CB146" s="39"/>
      <c r="CC146" s="39"/>
      <c r="CD146" s="39"/>
      <c r="CE146" s="39"/>
      <c r="CF146" s="39"/>
      <c r="CG146" s="39"/>
      <c r="CH146" s="39"/>
      <c r="CI146" s="39"/>
      <c r="CJ146" s="39"/>
      <c r="CK146" s="39"/>
      <c r="CL146" s="39"/>
      <c r="CM146" s="39"/>
      <c r="CN146" s="39"/>
      <c r="CO146" s="39" t="s">
        <v>241</v>
      </c>
      <c r="CP146" s="39"/>
      <c r="CQ146" s="39"/>
      <c r="CR146" s="39"/>
      <c r="CS146" s="79"/>
      <c r="CT146" s="39"/>
      <c r="CU146" s="39"/>
      <c r="CV146" s="39"/>
      <c r="CW146" s="39"/>
      <c r="CX146" s="39"/>
    </row>
    <row r="147" spans="1:102">
      <c r="A147" s="99">
        <v>144</v>
      </c>
      <c r="B147" s="109">
        <v>141410</v>
      </c>
      <c r="C147" s="110" t="s">
        <v>251</v>
      </c>
      <c r="D147" s="102" t="s">
        <v>234</v>
      </c>
      <c r="E147" s="103" t="s">
        <v>2</v>
      </c>
      <c r="F147" s="102" t="s">
        <v>3</v>
      </c>
      <c r="G147" s="102" t="s">
        <v>21</v>
      </c>
      <c r="H147" s="111">
        <v>1</v>
      </c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133"/>
      <c r="AA147" s="133"/>
      <c r="AB147" s="133"/>
      <c r="AC147" s="133"/>
      <c r="AD147" s="133"/>
      <c r="AE147" s="133"/>
      <c r="AF147" s="133"/>
      <c r="AG147" s="133"/>
      <c r="AH147" s="133"/>
      <c r="AI147" s="133"/>
      <c r="AJ147" s="133"/>
      <c r="AK147" s="133"/>
      <c r="AL147" s="133"/>
      <c r="AM147" s="133"/>
      <c r="AN147" s="133"/>
      <c r="AO147" s="133"/>
      <c r="AP147" s="133"/>
      <c r="AQ147" s="133"/>
      <c r="AR147" s="133"/>
      <c r="AS147" s="133"/>
      <c r="AT147" s="133"/>
      <c r="AU147" s="133"/>
      <c r="AV147" s="133"/>
      <c r="AW147" s="133"/>
      <c r="AX147" s="133"/>
      <c r="AY147" s="133"/>
      <c r="AZ147" s="39"/>
      <c r="BA147" s="39"/>
      <c r="BB147" s="133"/>
      <c r="BC147" s="133"/>
      <c r="BD147" s="133"/>
      <c r="BE147" s="133"/>
      <c r="BF147" s="133"/>
      <c r="BG147" s="133"/>
      <c r="BH147" s="133"/>
      <c r="BI147" s="133"/>
      <c r="BJ147" s="133"/>
      <c r="BK147" s="133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39"/>
      <c r="CC147" s="39"/>
      <c r="CD147" s="39"/>
      <c r="CE147" s="39"/>
      <c r="CF147" s="39"/>
      <c r="CG147" s="39"/>
      <c r="CH147" s="39"/>
      <c r="CI147" s="39"/>
      <c r="CJ147" s="39"/>
      <c r="CK147" s="39"/>
      <c r="CL147" s="39"/>
      <c r="CM147" s="39"/>
      <c r="CN147" s="39"/>
      <c r="CO147" s="39" t="s">
        <v>241</v>
      </c>
      <c r="CP147" s="39"/>
      <c r="CQ147" s="39"/>
      <c r="CR147" s="39"/>
      <c r="CS147" s="79"/>
      <c r="CT147" s="39"/>
      <c r="CU147" s="39"/>
      <c r="CV147" s="39"/>
      <c r="CW147" s="39"/>
      <c r="CX147" s="39"/>
    </row>
    <row r="148" spans="1:102">
      <c r="A148" s="112">
        <v>145</v>
      </c>
      <c r="B148" s="113">
        <v>141435</v>
      </c>
      <c r="C148" s="114" t="s">
        <v>252</v>
      </c>
      <c r="D148" s="115" t="s">
        <v>234</v>
      </c>
      <c r="E148" s="116" t="s">
        <v>7</v>
      </c>
      <c r="F148" s="115" t="s">
        <v>3</v>
      </c>
      <c r="G148" s="115" t="s">
        <v>21</v>
      </c>
      <c r="H148" s="117">
        <v>2</v>
      </c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134"/>
      <c r="AA148" s="134"/>
      <c r="AB148" s="134"/>
      <c r="AC148" s="134"/>
      <c r="AD148" s="134"/>
      <c r="AE148" s="134"/>
      <c r="AF148" s="134"/>
      <c r="AG148" s="134"/>
      <c r="AH148" s="134"/>
      <c r="AI148" s="134"/>
      <c r="AJ148" s="134"/>
      <c r="AK148" s="134"/>
      <c r="AL148" s="134"/>
      <c r="AM148" s="134"/>
      <c r="AN148" s="134"/>
      <c r="AO148" s="134"/>
      <c r="AP148" s="134"/>
      <c r="AQ148" s="134"/>
      <c r="AR148" s="134"/>
      <c r="AS148" s="134"/>
      <c r="AT148" s="134"/>
      <c r="AU148" s="134"/>
      <c r="AV148" s="134"/>
      <c r="AW148" s="134"/>
      <c r="AX148" s="134"/>
      <c r="AY148" s="134"/>
      <c r="AZ148" s="89"/>
      <c r="BA148" s="89"/>
      <c r="BB148" s="134"/>
      <c r="BC148" s="134"/>
      <c r="BD148" s="134"/>
      <c r="BE148" s="134"/>
      <c r="BF148" s="134"/>
      <c r="BG148" s="134"/>
      <c r="BH148" s="134"/>
      <c r="BI148" s="134"/>
      <c r="BJ148" s="134"/>
      <c r="BK148" s="134"/>
      <c r="BL148" s="89"/>
      <c r="BM148" s="89"/>
      <c r="BN148" s="89"/>
      <c r="BO148" s="89"/>
      <c r="BP148" s="89"/>
      <c r="BQ148" s="89"/>
      <c r="BR148" s="89"/>
      <c r="BS148" s="89"/>
      <c r="BT148" s="89"/>
      <c r="BU148" s="89"/>
      <c r="BV148" s="89"/>
      <c r="BW148" s="89"/>
      <c r="BX148" s="89"/>
      <c r="BY148" s="89"/>
      <c r="BZ148" s="89"/>
      <c r="CA148" s="89"/>
      <c r="CB148" s="89"/>
      <c r="CC148" s="89"/>
      <c r="CD148" s="89"/>
      <c r="CE148" s="89"/>
      <c r="CF148" s="89"/>
      <c r="CG148" s="89"/>
      <c r="CH148" s="89"/>
      <c r="CI148" s="89"/>
      <c r="CJ148" s="89"/>
      <c r="CK148" s="89"/>
      <c r="CL148" s="89"/>
      <c r="CM148" s="89"/>
      <c r="CN148" s="89"/>
      <c r="CO148" s="89" t="s">
        <v>241</v>
      </c>
      <c r="CP148" s="89"/>
      <c r="CQ148" s="39"/>
      <c r="CR148" s="39"/>
      <c r="CS148" s="79"/>
      <c r="CT148" s="39"/>
      <c r="CU148" s="39"/>
      <c r="CV148" s="39"/>
      <c r="CW148" s="39" t="s">
        <v>286</v>
      </c>
      <c r="CX148" s="39"/>
    </row>
    <row r="149" spans="1:102">
      <c r="A149" s="119">
        <v>146</v>
      </c>
      <c r="B149" s="119">
        <v>141828</v>
      </c>
      <c r="C149" s="120" t="s">
        <v>254</v>
      </c>
      <c r="D149" s="120" t="s">
        <v>1</v>
      </c>
      <c r="E149" s="120" t="s">
        <v>2</v>
      </c>
      <c r="F149" s="91" t="s">
        <v>3</v>
      </c>
      <c r="G149" s="120" t="s">
        <v>4</v>
      </c>
      <c r="H149" s="121">
        <v>1</v>
      </c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134"/>
      <c r="AA149" s="134"/>
      <c r="AB149" s="134"/>
      <c r="AC149" s="134"/>
      <c r="AD149" s="134"/>
      <c r="AE149" s="134"/>
      <c r="AF149" s="134"/>
      <c r="AG149" s="134"/>
      <c r="AH149" s="134"/>
      <c r="AI149" s="134"/>
      <c r="AJ149" s="134"/>
      <c r="AK149" s="134"/>
      <c r="AL149" s="134"/>
      <c r="AM149" s="134"/>
      <c r="AN149" s="134"/>
      <c r="AO149" s="134"/>
      <c r="AP149" s="134"/>
      <c r="AQ149" s="134"/>
      <c r="AR149" s="134"/>
      <c r="AS149" s="134"/>
      <c r="AT149" s="134"/>
      <c r="AU149" s="134"/>
      <c r="AV149" s="134"/>
      <c r="AW149" s="134"/>
      <c r="AX149" s="134"/>
      <c r="AY149" s="134"/>
      <c r="AZ149" s="89"/>
      <c r="BA149" s="89"/>
      <c r="BB149" s="134"/>
      <c r="BC149" s="134"/>
      <c r="BD149" s="134"/>
      <c r="BE149" s="134"/>
      <c r="BF149" s="134"/>
      <c r="BG149" s="134"/>
      <c r="BH149" s="134"/>
      <c r="BI149" s="134"/>
      <c r="BJ149" s="134"/>
      <c r="BK149" s="134"/>
      <c r="BL149" s="89"/>
      <c r="BM149" s="89"/>
      <c r="BN149" s="89"/>
      <c r="BO149" s="89"/>
      <c r="BP149" s="89"/>
      <c r="BQ149" s="89"/>
      <c r="BR149" s="89"/>
      <c r="BS149" s="89"/>
      <c r="BT149" s="89"/>
      <c r="BU149" s="89"/>
      <c r="BV149" s="89"/>
      <c r="BW149" s="89"/>
      <c r="BX149" s="89"/>
      <c r="BY149" s="89"/>
      <c r="BZ149" s="89"/>
      <c r="CA149" s="89"/>
      <c r="CB149" s="89"/>
      <c r="CC149" s="89"/>
      <c r="CD149" s="89"/>
      <c r="CE149" s="89"/>
      <c r="CF149" s="89"/>
      <c r="CG149" s="122" t="s">
        <v>221</v>
      </c>
      <c r="CH149" s="89"/>
      <c r="CI149" s="89"/>
      <c r="CJ149" s="89"/>
      <c r="CK149" s="89"/>
      <c r="CL149" s="89"/>
      <c r="CM149" s="89"/>
      <c r="CN149" s="89"/>
      <c r="CO149" s="89"/>
      <c r="CP149" s="89"/>
      <c r="CR149" s="89"/>
      <c r="CS149" s="79"/>
      <c r="CT149" s="39"/>
      <c r="CU149" s="39"/>
      <c r="CV149" s="39"/>
      <c r="CW149" s="39"/>
      <c r="CX149" s="39"/>
    </row>
    <row r="150" spans="1:102">
      <c r="A150" s="66">
        <v>147</v>
      </c>
      <c r="B150" s="66">
        <v>141330</v>
      </c>
      <c r="C150" s="124" t="s">
        <v>255</v>
      </c>
      <c r="D150" s="124" t="s">
        <v>1</v>
      </c>
      <c r="E150" s="124" t="s">
        <v>7</v>
      </c>
      <c r="F150" s="124" t="s">
        <v>3</v>
      </c>
      <c r="G150" s="124" t="s">
        <v>10</v>
      </c>
      <c r="H150" s="123">
        <v>1</v>
      </c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18"/>
      <c r="X150" s="118"/>
      <c r="Y150" s="118"/>
      <c r="Z150" s="135"/>
      <c r="AA150" s="135"/>
      <c r="AB150" s="135"/>
      <c r="AC150" s="135"/>
      <c r="AD150" s="135"/>
      <c r="AE150" s="135"/>
      <c r="AF150" s="135"/>
      <c r="AG150" s="135"/>
      <c r="AH150" s="135"/>
      <c r="AI150" s="135"/>
      <c r="AJ150" s="135"/>
      <c r="AK150" s="135"/>
      <c r="AL150" s="135"/>
      <c r="AM150" s="135"/>
      <c r="AN150" s="135"/>
      <c r="AO150" s="135"/>
      <c r="AP150" s="135"/>
      <c r="AQ150" s="135"/>
      <c r="AR150" s="135"/>
      <c r="AS150" s="135"/>
      <c r="AT150" s="135"/>
      <c r="AU150" s="135"/>
      <c r="AV150" s="135"/>
      <c r="AW150" s="135"/>
      <c r="AX150" s="135"/>
      <c r="AY150" s="135"/>
      <c r="AZ150" s="118"/>
      <c r="BA150" s="118"/>
      <c r="BB150" s="135"/>
      <c r="BC150" s="135"/>
      <c r="BD150" s="135"/>
      <c r="BE150" s="135"/>
      <c r="BF150" s="135"/>
      <c r="BG150" s="135"/>
      <c r="BH150" s="135"/>
      <c r="BI150" s="135"/>
      <c r="BJ150" s="135"/>
      <c r="BK150" s="135"/>
      <c r="BL150" s="118"/>
      <c r="BM150" s="118"/>
      <c r="BN150" s="118"/>
      <c r="BO150" s="118"/>
      <c r="BP150" s="118"/>
      <c r="BQ150" s="118"/>
      <c r="BR150" s="118"/>
      <c r="BS150" s="118"/>
      <c r="BT150" s="118"/>
      <c r="BU150" s="118"/>
      <c r="BV150" s="118"/>
      <c r="BW150" s="118"/>
      <c r="BX150" s="118"/>
      <c r="BY150" s="118"/>
      <c r="BZ150" s="118"/>
      <c r="CA150" s="118"/>
      <c r="CB150" s="118"/>
      <c r="CC150" s="118"/>
      <c r="CD150" s="118"/>
      <c r="CE150" s="118"/>
      <c r="CF150" s="118"/>
      <c r="CG150" s="118"/>
      <c r="CH150" s="118"/>
      <c r="CI150" s="118"/>
      <c r="CJ150" s="118"/>
      <c r="CK150" s="118"/>
      <c r="CL150" s="118"/>
      <c r="CM150" s="118"/>
      <c r="CN150" s="118"/>
      <c r="CO150" s="118"/>
      <c r="CP150" s="118"/>
      <c r="CQ150" s="39" t="s">
        <v>256</v>
      </c>
      <c r="CR150" s="118"/>
      <c r="CS150" s="79"/>
      <c r="CT150" s="39"/>
      <c r="CU150" s="39"/>
      <c r="CV150" s="39"/>
      <c r="CW150" s="39"/>
      <c r="CX150" s="39"/>
    </row>
    <row r="151" spans="1:102">
      <c r="A151" s="64">
        <v>148</v>
      </c>
      <c r="B151" s="125" t="s">
        <v>258</v>
      </c>
      <c r="C151" s="126" t="s">
        <v>260</v>
      </c>
      <c r="D151" s="63" t="s">
        <v>1</v>
      </c>
      <c r="E151" s="52" t="s">
        <v>7</v>
      </c>
      <c r="F151" s="63" t="s">
        <v>3</v>
      </c>
      <c r="G151" s="63" t="s">
        <v>36</v>
      </c>
      <c r="H151" s="83">
        <v>1</v>
      </c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133"/>
      <c r="AA151" s="133"/>
      <c r="AB151" s="133"/>
      <c r="AC151" s="133"/>
      <c r="AD151" s="133"/>
      <c r="AE151" s="133"/>
      <c r="AF151" s="133"/>
      <c r="AG151" s="133"/>
      <c r="AH151" s="133"/>
      <c r="AI151" s="133"/>
      <c r="AJ151" s="133"/>
      <c r="AK151" s="133"/>
      <c r="AL151" s="133"/>
      <c r="AM151" s="133"/>
      <c r="AN151" s="133"/>
      <c r="AO151" s="133"/>
      <c r="AP151" s="133"/>
      <c r="AQ151" s="133"/>
      <c r="AR151" s="133"/>
      <c r="AS151" s="133"/>
      <c r="AT151" s="133"/>
      <c r="AU151" s="133"/>
      <c r="AV151" s="133"/>
      <c r="AW151" s="133"/>
      <c r="AX151" s="133"/>
      <c r="AY151" s="133"/>
      <c r="AZ151" s="39"/>
      <c r="BA151" s="39"/>
      <c r="BB151" s="133"/>
      <c r="BC151" s="133"/>
      <c r="BD151" s="133"/>
      <c r="BE151" s="133"/>
      <c r="BF151" s="133"/>
      <c r="BG151" s="133"/>
      <c r="BH151" s="133"/>
      <c r="BI151" s="133"/>
      <c r="BJ151" s="133"/>
      <c r="BK151" s="133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  <c r="CA151" s="39"/>
      <c r="CB151" s="39"/>
      <c r="CC151" s="39"/>
      <c r="CD151" s="39"/>
      <c r="CE151" s="39"/>
      <c r="CF151" s="39"/>
      <c r="CG151" s="39"/>
      <c r="CH151" s="39"/>
      <c r="CI151" s="39"/>
      <c r="CJ151" s="39"/>
      <c r="CK151" s="39"/>
      <c r="CL151" s="39"/>
      <c r="CM151" s="39"/>
      <c r="CN151" s="39"/>
      <c r="CO151" s="39"/>
      <c r="CP151" s="39"/>
      <c r="CQ151" s="39"/>
      <c r="CR151" s="39" t="s">
        <v>257</v>
      </c>
      <c r="CS151" s="79"/>
      <c r="CT151" s="39"/>
      <c r="CU151" s="39"/>
      <c r="CV151" s="39"/>
      <c r="CW151" s="39"/>
      <c r="CX151" s="39"/>
    </row>
    <row r="152" spans="1:102">
      <c r="A152" s="137">
        <v>149</v>
      </c>
      <c r="B152" s="138">
        <v>141085</v>
      </c>
      <c r="C152" s="139" t="s">
        <v>259</v>
      </c>
      <c r="D152" s="140" t="s">
        <v>1</v>
      </c>
      <c r="E152" s="141" t="s">
        <v>7</v>
      </c>
      <c r="F152" s="140" t="s">
        <v>3</v>
      </c>
      <c r="G152" s="140" t="s">
        <v>36</v>
      </c>
      <c r="H152" s="121">
        <v>1</v>
      </c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134"/>
      <c r="AA152" s="134"/>
      <c r="AB152" s="134"/>
      <c r="AC152" s="134"/>
      <c r="AD152" s="134"/>
      <c r="AE152" s="134"/>
      <c r="AF152" s="134"/>
      <c r="AG152" s="134"/>
      <c r="AH152" s="134"/>
      <c r="AI152" s="134"/>
      <c r="AJ152" s="134"/>
      <c r="AK152" s="134"/>
      <c r="AL152" s="134"/>
      <c r="AM152" s="134"/>
      <c r="AN152" s="134"/>
      <c r="AO152" s="134"/>
      <c r="AP152" s="134"/>
      <c r="AQ152" s="134"/>
      <c r="AR152" s="134"/>
      <c r="AS152" s="134"/>
      <c r="AT152" s="134"/>
      <c r="AU152" s="134"/>
      <c r="AV152" s="134"/>
      <c r="AW152" s="134"/>
      <c r="AX152" s="134"/>
      <c r="AY152" s="134"/>
      <c r="AZ152" s="89"/>
      <c r="BA152" s="89"/>
      <c r="BB152" s="134"/>
      <c r="BC152" s="134"/>
      <c r="BD152" s="134"/>
      <c r="BE152" s="134"/>
      <c r="BF152" s="134"/>
      <c r="BG152" s="134"/>
      <c r="BH152" s="134"/>
      <c r="BI152" s="134"/>
      <c r="BJ152" s="134"/>
      <c r="BK152" s="134"/>
      <c r="BL152" s="89"/>
      <c r="BM152" s="89"/>
      <c r="BN152" s="89"/>
      <c r="BO152" s="89"/>
      <c r="BP152" s="89"/>
      <c r="BQ152" s="89"/>
      <c r="BR152" s="89"/>
      <c r="BS152" s="89"/>
      <c r="BT152" s="89"/>
      <c r="BU152" s="89"/>
      <c r="BV152" s="89"/>
      <c r="BW152" s="89"/>
      <c r="BX152" s="89"/>
      <c r="BY152" s="89"/>
      <c r="BZ152" s="89"/>
      <c r="CA152" s="89"/>
      <c r="CB152" s="89"/>
      <c r="CC152" s="89"/>
      <c r="CD152" s="89"/>
      <c r="CE152" s="89"/>
      <c r="CF152" s="89"/>
      <c r="CG152" s="89"/>
      <c r="CH152" s="89"/>
      <c r="CI152" s="89"/>
      <c r="CJ152" s="89"/>
      <c r="CK152" s="89"/>
      <c r="CL152" s="89"/>
      <c r="CM152" s="89"/>
      <c r="CN152" s="89"/>
      <c r="CO152" s="89"/>
      <c r="CP152" s="89"/>
      <c r="CQ152" s="89"/>
      <c r="CR152" s="89" t="s">
        <v>257</v>
      </c>
      <c r="CS152" s="79"/>
      <c r="CT152" s="39"/>
      <c r="CU152" s="39"/>
      <c r="CV152" s="39"/>
      <c r="CW152" s="39"/>
      <c r="CX152" s="39"/>
    </row>
    <row r="153" spans="1:102">
      <c r="A153" s="64">
        <v>150</v>
      </c>
      <c r="B153" s="125" t="s">
        <v>261</v>
      </c>
      <c r="C153" s="85" t="s">
        <v>262</v>
      </c>
      <c r="D153" s="63" t="s">
        <v>1</v>
      </c>
      <c r="E153" s="52" t="s">
        <v>2</v>
      </c>
      <c r="F153" s="63" t="s">
        <v>3</v>
      </c>
      <c r="G153" s="63" t="s">
        <v>36</v>
      </c>
      <c r="H153" s="123">
        <v>1</v>
      </c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133"/>
      <c r="BC153" s="133"/>
      <c r="BD153" s="133"/>
      <c r="BE153" s="133"/>
      <c r="BF153" s="133"/>
      <c r="BG153" s="133"/>
      <c r="BH153" s="133"/>
      <c r="BI153" s="133"/>
      <c r="BJ153" s="133"/>
      <c r="BK153" s="133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39"/>
      <c r="CE153" s="39"/>
      <c r="CF153" s="39"/>
      <c r="CG153" s="39"/>
      <c r="CH153" s="39"/>
      <c r="CI153" s="39"/>
      <c r="CJ153" s="39"/>
      <c r="CK153" s="39"/>
      <c r="CL153" s="39"/>
      <c r="CM153" s="39"/>
      <c r="CN153" s="39"/>
      <c r="CO153" s="39"/>
      <c r="CP153" s="39"/>
      <c r="CQ153" s="39"/>
      <c r="CR153" s="39"/>
      <c r="CS153" s="79" t="s">
        <v>263</v>
      </c>
      <c r="CT153" s="39"/>
      <c r="CU153" s="39"/>
      <c r="CV153" s="39"/>
      <c r="CW153" s="39"/>
      <c r="CX153" s="39"/>
    </row>
    <row r="154" spans="1:102">
      <c r="A154" s="112">
        <v>151</v>
      </c>
      <c r="B154" s="142">
        <v>141446</v>
      </c>
      <c r="C154" s="142" t="s">
        <v>265</v>
      </c>
      <c r="D154" s="115" t="s">
        <v>234</v>
      </c>
      <c r="E154" s="116" t="s">
        <v>7</v>
      </c>
      <c r="F154" s="115" t="s">
        <v>3</v>
      </c>
      <c r="G154" s="115" t="s">
        <v>21</v>
      </c>
      <c r="H154" s="117">
        <v>1</v>
      </c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  <c r="AA154" s="89"/>
      <c r="AB154" s="89"/>
      <c r="AC154" s="89"/>
      <c r="AD154" s="89"/>
      <c r="AE154" s="89"/>
      <c r="AF154" s="89"/>
      <c r="AG154" s="89"/>
      <c r="AH154" s="89"/>
      <c r="AI154" s="89"/>
      <c r="AJ154" s="89"/>
      <c r="AK154" s="89"/>
      <c r="AL154" s="89"/>
      <c r="AM154" s="89"/>
      <c r="AN154" s="89"/>
      <c r="AO154" s="89"/>
      <c r="AP154" s="89"/>
      <c r="AQ154" s="89"/>
      <c r="AR154" s="89"/>
      <c r="AS154" s="89"/>
      <c r="AT154" s="89"/>
      <c r="AU154" s="89"/>
      <c r="AV154" s="89"/>
      <c r="AW154" s="89"/>
      <c r="AX154" s="89"/>
      <c r="AY154" s="89"/>
      <c r="AZ154" s="89"/>
      <c r="BA154" s="89"/>
      <c r="BB154" s="134"/>
      <c r="BC154" s="134"/>
      <c r="BD154" s="134"/>
      <c r="BE154" s="134"/>
      <c r="BF154" s="134"/>
      <c r="BG154" s="134"/>
      <c r="BH154" s="134"/>
      <c r="BI154" s="134"/>
      <c r="BJ154" s="134"/>
      <c r="BK154" s="134"/>
      <c r="BL154" s="89"/>
      <c r="BM154" s="89"/>
      <c r="BN154" s="89"/>
      <c r="BO154" s="89"/>
      <c r="BP154" s="89"/>
      <c r="BQ154" s="89"/>
      <c r="BR154" s="89"/>
      <c r="BS154" s="89"/>
      <c r="BT154" s="89"/>
      <c r="BU154" s="89"/>
      <c r="BV154" s="89"/>
      <c r="BW154" s="89"/>
      <c r="BX154" s="89"/>
      <c r="BY154" s="89"/>
      <c r="BZ154" s="89"/>
      <c r="CA154" s="89"/>
      <c r="CB154" s="89"/>
      <c r="CC154" s="89"/>
      <c r="CD154" s="89"/>
      <c r="CE154" s="89"/>
      <c r="CF154" s="89"/>
      <c r="CG154" s="89"/>
      <c r="CH154" s="89"/>
      <c r="CI154" s="89"/>
      <c r="CJ154" s="89"/>
      <c r="CK154" s="89"/>
      <c r="CL154" s="89"/>
      <c r="CM154" s="89"/>
      <c r="CN154" s="89"/>
      <c r="CO154" s="89"/>
      <c r="CP154" s="89"/>
      <c r="CQ154" s="89"/>
      <c r="CR154" s="89"/>
      <c r="CS154" s="89"/>
      <c r="CT154" s="89" t="s">
        <v>264</v>
      </c>
      <c r="CU154" s="39"/>
      <c r="CV154" s="39"/>
      <c r="CW154" s="39"/>
      <c r="CX154" s="39"/>
    </row>
    <row r="155" spans="1:102">
      <c r="A155" s="137">
        <v>152</v>
      </c>
      <c r="B155" s="144">
        <v>141054</v>
      </c>
      <c r="C155" s="144" t="s">
        <v>266</v>
      </c>
      <c r="D155" s="140" t="s">
        <v>1</v>
      </c>
      <c r="E155" s="141" t="s">
        <v>7</v>
      </c>
      <c r="F155" s="140" t="s">
        <v>3</v>
      </c>
      <c r="G155" s="140" t="s">
        <v>36</v>
      </c>
      <c r="H155" s="145">
        <v>1</v>
      </c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  <c r="AA155" s="89"/>
      <c r="AB155" s="89"/>
      <c r="AC155" s="89"/>
      <c r="AD155" s="89"/>
      <c r="AE155" s="89"/>
      <c r="AF155" s="89"/>
      <c r="AG155" s="89"/>
      <c r="AH155" s="89"/>
      <c r="AI155" s="89"/>
      <c r="AJ155" s="89"/>
      <c r="AK155" s="89"/>
      <c r="AL155" s="89"/>
      <c r="AM155" s="89"/>
      <c r="AN155" s="89"/>
      <c r="AO155" s="89"/>
      <c r="AP155" s="89"/>
      <c r="AQ155" s="89"/>
      <c r="AR155" s="89"/>
      <c r="AS155" s="89"/>
      <c r="AT155" s="89"/>
      <c r="AU155" s="89"/>
      <c r="AV155" s="89"/>
      <c r="AW155" s="89"/>
      <c r="AX155" s="89"/>
      <c r="AY155" s="89"/>
      <c r="AZ155" s="89"/>
      <c r="BA155" s="89"/>
      <c r="BB155" s="134"/>
      <c r="BC155" s="134"/>
      <c r="BD155" s="134"/>
      <c r="BE155" s="134"/>
      <c r="BF155" s="134"/>
      <c r="BG155" s="134"/>
      <c r="BH155" s="134"/>
      <c r="BI155" s="134"/>
      <c r="BJ155" s="134"/>
      <c r="BK155" s="134"/>
      <c r="BL155" s="89"/>
      <c r="BM155" s="89"/>
      <c r="BN155" s="89"/>
      <c r="BO155" s="89"/>
      <c r="BP155" s="89"/>
      <c r="BQ155" s="89"/>
      <c r="BR155" s="89"/>
      <c r="BS155" s="89"/>
      <c r="BT155" s="89"/>
      <c r="BU155" s="89"/>
      <c r="BV155" s="89"/>
      <c r="BW155" s="89"/>
      <c r="BX155" s="89"/>
      <c r="BY155" s="89"/>
      <c r="BZ155" s="89"/>
      <c r="CA155" s="89"/>
      <c r="CB155" s="89"/>
      <c r="CC155" s="89"/>
      <c r="CD155" s="89"/>
      <c r="CE155" s="89"/>
      <c r="CF155" s="89"/>
      <c r="CG155" s="89"/>
      <c r="CH155" s="89"/>
      <c r="CI155" s="89"/>
      <c r="CJ155" s="89"/>
      <c r="CK155" s="89"/>
      <c r="CL155" s="89"/>
      <c r="CM155" s="89"/>
      <c r="CN155" s="89"/>
      <c r="CO155" s="89"/>
      <c r="CP155" s="89"/>
      <c r="CQ155" s="89"/>
      <c r="CR155" s="89"/>
      <c r="CS155" s="89"/>
      <c r="CT155" s="89"/>
      <c r="CU155" s="146" t="s">
        <v>267</v>
      </c>
      <c r="CV155" s="39"/>
      <c r="CW155" s="39"/>
      <c r="CX155" s="39"/>
    </row>
    <row r="156" spans="1:102">
      <c r="A156" s="66">
        <v>153</v>
      </c>
      <c r="B156" s="48">
        <v>141262</v>
      </c>
      <c r="C156" s="48" t="s">
        <v>268</v>
      </c>
      <c r="D156" s="124" t="s">
        <v>1</v>
      </c>
      <c r="E156" s="124" t="s">
        <v>7</v>
      </c>
      <c r="F156" s="124" t="s">
        <v>3</v>
      </c>
      <c r="G156" s="124" t="s">
        <v>10</v>
      </c>
      <c r="H156" s="123">
        <v>1</v>
      </c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133"/>
      <c r="BC156" s="133"/>
      <c r="BD156" s="133"/>
      <c r="BE156" s="133"/>
      <c r="BF156" s="133"/>
      <c r="BG156" s="133"/>
      <c r="BH156" s="133"/>
      <c r="BI156" s="133"/>
      <c r="BJ156" s="133"/>
      <c r="BK156" s="133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39"/>
      <c r="CE156" s="39"/>
      <c r="CF156" s="39"/>
      <c r="CG156" s="39"/>
      <c r="CH156" s="39"/>
      <c r="CI156" s="39"/>
      <c r="CJ156" s="39"/>
      <c r="CK156" s="39"/>
      <c r="CL156" s="39"/>
      <c r="CM156" s="39"/>
      <c r="CN156" s="39"/>
      <c r="CO156" s="39"/>
      <c r="CP156" s="39"/>
      <c r="CQ156" s="39"/>
      <c r="CR156" s="39"/>
      <c r="CS156" s="39"/>
      <c r="CT156" s="39"/>
      <c r="CU156" s="39"/>
      <c r="CV156" s="143" t="s">
        <v>272</v>
      </c>
      <c r="CW156" s="39"/>
      <c r="CX156" s="39"/>
    </row>
    <row r="157" spans="1:102">
      <c r="A157" s="66">
        <v>154</v>
      </c>
      <c r="B157" s="48">
        <v>141267</v>
      </c>
      <c r="C157" s="48" t="s">
        <v>269</v>
      </c>
      <c r="D157" s="124" t="s">
        <v>1</v>
      </c>
      <c r="E157" s="124" t="s">
        <v>7</v>
      </c>
      <c r="F157" s="124" t="s">
        <v>3</v>
      </c>
      <c r="G157" s="124" t="s">
        <v>10</v>
      </c>
      <c r="H157" s="123">
        <v>1</v>
      </c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133"/>
      <c r="BC157" s="133"/>
      <c r="BD157" s="133"/>
      <c r="BE157" s="133"/>
      <c r="BF157" s="133"/>
      <c r="BG157" s="133"/>
      <c r="BH157" s="133"/>
      <c r="BI157" s="133"/>
      <c r="BJ157" s="133"/>
      <c r="BK157" s="133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39"/>
      <c r="CE157" s="39"/>
      <c r="CF157" s="39"/>
      <c r="CG157" s="39"/>
      <c r="CH157" s="39"/>
      <c r="CI157" s="39"/>
      <c r="CJ157" s="39"/>
      <c r="CK157" s="39"/>
      <c r="CL157" s="39"/>
      <c r="CM157" s="39"/>
      <c r="CN157" s="39"/>
      <c r="CO157" s="39"/>
      <c r="CP157" s="39"/>
      <c r="CQ157" s="39"/>
      <c r="CR157" s="39"/>
      <c r="CS157" s="39"/>
      <c r="CT157" s="39"/>
      <c r="CU157" s="39"/>
      <c r="CV157" s="143" t="s">
        <v>272</v>
      </c>
      <c r="CW157" s="39"/>
      <c r="CX157" s="39"/>
    </row>
    <row r="158" spans="1:102">
      <c r="A158" s="99">
        <v>155</v>
      </c>
      <c r="B158" s="101">
        <v>141426</v>
      </c>
      <c r="C158" s="101" t="s">
        <v>270</v>
      </c>
      <c r="D158" s="102" t="s">
        <v>234</v>
      </c>
      <c r="E158" s="103" t="s">
        <v>2</v>
      </c>
      <c r="F158" s="102" t="s">
        <v>3</v>
      </c>
      <c r="G158" s="102" t="s">
        <v>21</v>
      </c>
      <c r="H158" s="59">
        <v>2</v>
      </c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133"/>
      <c r="BC158" s="133"/>
      <c r="BD158" s="133"/>
      <c r="BE158" s="133"/>
      <c r="BF158" s="133"/>
      <c r="BG158" s="133"/>
      <c r="BH158" s="133"/>
      <c r="BI158" s="133"/>
      <c r="BJ158" s="133"/>
      <c r="BK158" s="133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39"/>
      <c r="CE158" s="39"/>
      <c r="CF158" s="39"/>
      <c r="CG158" s="39"/>
      <c r="CH158" s="80" t="s">
        <v>224</v>
      </c>
      <c r="CI158" s="39"/>
      <c r="CJ158" s="39"/>
      <c r="CK158" s="39"/>
      <c r="CL158" s="39"/>
      <c r="CM158" s="39"/>
      <c r="CN158" s="39"/>
      <c r="CO158" s="39"/>
      <c r="CP158" s="39"/>
      <c r="CQ158" s="39"/>
      <c r="CR158" s="39"/>
      <c r="CS158" s="39"/>
      <c r="CT158" s="39"/>
      <c r="CU158" s="39"/>
      <c r="CV158" s="143" t="s">
        <v>272</v>
      </c>
      <c r="CW158" s="39"/>
      <c r="CX158" s="39"/>
    </row>
    <row r="159" spans="1:102">
      <c r="A159" s="112">
        <v>156</v>
      </c>
      <c r="B159" s="142">
        <v>141428</v>
      </c>
      <c r="C159" s="142" t="s">
        <v>271</v>
      </c>
      <c r="D159" s="115" t="s">
        <v>234</v>
      </c>
      <c r="E159" s="116" t="s">
        <v>2</v>
      </c>
      <c r="F159" s="115" t="s">
        <v>3</v>
      </c>
      <c r="G159" s="115" t="s">
        <v>21</v>
      </c>
      <c r="H159" s="93">
        <v>1</v>
      </c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  <c r="AN159" s="89"/>
      <c r="AO159" s="89"/>
      <c r="AP159" s="89"/>
      <c r="AQ159" s="89"/>
      <c r="AR159" s="89"/>
      <c r="AS159" s="89"/>
      <c r="AT159" s="89"/>
      <c r="AU159" s="89"/>
      <c r="AV159" s="89"/>
      <c r="AW159" s="89"/>
      <c r="AX159" s="89"/>
      <c r="AY159" s="89"/>
      <c r="AZ159" s="89"/>
      <c r="BA159" s="89"/>
      <c r="BB159" s="134"/>
      <c r="BC159" s="134"/>
      <c r="BD159" s="134"/>
      <c r="BE159" s="134"/>
      <c r="BF159" s="134"/>
      <c r="BG159" s="134"/>
      <c r="BH159" s="134"/>
      <c r="BI159" s="134"/>
      <c r="BJ159" s="134"/>
      <c r="BK159" s="134"/>
      <c r="BL159" s="89"/>
      <c r="BM159" s="89"/>
      <c r="BN159" s="89"/>
      <c r="BO159" s="89"/>
      <c r="BP159" s="89"/>
      <c r="BQ159" s="89"/>
      <c r="BR159" s="89"/>
      <c r="BS159" s="89"/>
      <c r="BT159" s="89"/>
      <c r="BU159" s="89"/>
      <c r="BV159" s="89"/>
      <c r="BW159" s="89"/>
      <c r="BX159" s="89"/>
      <c r="BY159" s="89"/>
      <c r="BZ159" s="89"/>
      <c r="CA159" s="89"/>
      <c r="CB159" s="89"/>
      <c r="CC159" s="89"/>
      <c r="CD159" s="89"/>
      <c r="CE159" s="89"/>
      <c r="CF159" s="89"/>
      <c r="CG159" s="89"/>
      <c r="CH159" s="89"/>
      <c r="CI159" s="89"/>
      <c r="CJ159" s="89"/>
      <c r="CK159" s="89"/>
      <c r="CL159" s="89"/>
      <c r="CM159" s="89"/>
      <c r="CN159" s="89"/>
      <c r="CO159" s="89"/>
      <c r="CP159" s="89"/>
      <c r="CQ159" s="89"/>
      <c r="CR159" s="89"/>
      <c r="CS159" s="89"/>
      <c r="CT159" s="89"/>
      <c r="CU159" s="89"/>
      <c r="CV159" s="146" t="s">
        <v>272</v>
      </c>
      <c r="CW159" s="39"/>
      <c r="CX159" s="39"/>
    </row>
    <row r="160" spans="1:102">
      <c r="A160" s="147">
        <v>155</v>
      </c>
      <c r="B160" s="148">
        <v>141013</v>
      </c>
      <c r="C160" s="148" t="s">
        <v>273</v>
      </c>
      <c r="D160" s="148" t="s">
        <v>1</v>
      </c>
      <c r="E160" s="149" t="s">
        <v>7</v>
      </c>
      <c r="F160" s="148" t="s">
        <v>3</v>
      </c>
      <c r="G160" s="148" t="s">
        <v>36</v>
      </c>
      <c r="H160" s="123">
        <v>1</v>
      </c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133"/>
      <c r="BC160" s="133"/>
      <c r="BD160" s="133"/>
      <c r="BE160" s="133"/>
      <c r="BF160" s="133"/>
      <c r="BG160" s="133"/>
      <c r="BH160" s="133"/>
      <c r="BI160" s="133"/>
      <c r="BJ160" s="133"/>
      <c r="BK160" s="133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  <c r="BZ160" s="39"/>
      <c r="CA160" s="39"/>
      <c r="CB160" s="39"/>
      <c r="CC160" s="39"/>
      <c r="CD160" s="39"/>
      <c r="CE160" s="39"/>
      <c r="CF160" s="39"/>
      <c r="CG160" s="39"/>
      <c r="CH160" s="39"/>
      <c r="CI160" s="39"/>
      <c r="CJ160" s="39"/>
      <c r="CK160" s="39"/>
      <c r="CL160" s="39"/>
      <c r="CM160" s="39"/>
      <c r="CN160" s="39"/>
      <c r="CO160" s="39"/>
      <c r="CP160" s="39"/>
      <c r="CQ160" s="39"/>
      <c r="CR160" s="39"/>
      <c r="CS160" s="39"/>
      <c r="CT160" s="39"/>
      <c r="CU160" s="39"/>
      <c r="CV160" s="39"/>
      <c r="CW160" s="39" t="s">
        <v>286</v>
      </c>
      <c r="CX160" s="39"/>
    </row>
    <row r="161" spans="1:102">
      <c r="A161" s="147">
        <v>156</v>
      </c>
      <c r="B161" s="148">
        <v>141033</v>
      </c>
      <c r="C161" s="148" t="s">
        <v>274</v>
      </c>
      <c r="D161" s="148" t="s">
        <v>1</v>
      </c>
      <c r="E161" s="149" t="s">
        <v>7</v>
      </c>
      <c r="F161" s="148" t="s">
        <v>3</v>
      </c>
      <c r="G161" s="148" t="s">
        <v>36</v>
      </c>
      <c r="H161" s="123">
        <v>1</v>
      </c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133"/>
      <c r="BC161" s="133"/>
      <c r="BD161" s="133"/>
      <c r="BE161" s="133"/>
      <c r="BF161" s="133"/>
      <c r="BG161" s="133"/>
      <c r="BH161" s="133"/>
      <c r="BI161" s="133"/>
      <c r="BJ161" s="133"/>
      <c r="BK161" s="133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  <c r="CA161" s="39"/>
      <c r="CB161" s="39"/>
      <c r="CC161" s="39"/>
      <c r="CD161" s="39"/>
      <c r="CE161" s="39"/>
      <c r="CF161" s="39"/>
      <c r="CG161" s="39"/>
      <c r="CH161" s="39"/>
      <c r="CI161" s="39"/>
      <c r="CJ161" s="39"/>
      <c r="CK161" s="39"/>
      <c r="CL161" s="39"/>
      <c r="CM161" s="39"/>
      <c r="CN161" s="39"/>
      <c r="CO161" s="39"/>
      <c r="CP161" s="39"/>
      <c r="CQ161" s="39"/>
      <c r="CR161" s="39"/>
      <c r="CS161" s="39"/>
      <c r="CT161" s="39"/>
      <c r="CU161" s="39"/>
      <c r="CV161" s="39"/>
      <c r="CW161" s="39" t="s">
        <v>286</v>
      </c>
      <c r="CX161" s="39"/>
    </row>
    <row r="162" spans="1:102">
      <c r="A162" s="147">
        <v>157</v>
      </c>
      <c r="B162" s="148">
        <v>141058</v>
      </c>
      <c r="C162" s="148" t="s">
        <v>275</v>
      </c>
      <c r="D162" s="148" t="s">
        <v>1</v>
      </c>
      <c r="E162" s="149" t="s">
        <v>7</v>
      </c>
      <c r="F162" s="148" t="s">
        <v>3</v>
      </c>
      <c r="G162" s="148" t="s">
        <v>36</v>
      </c>
      <c r="H162" s="123">
        <v>1</v>
      </c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133"/>
      <c r="BC162" s="133"/>
      <c r="BD162" s="133"/>
      <c r="BE162" s="133"/>
      <c r="BF162" s="133"/>
      <c r="BG162" s="133"/>
      <c r="BH162" s="133"/>
      <c r="BI162" s="133"/>
      <c r="BJ162" s="133"/>
      <c r="BK162" s="133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  <c r="CA162" s="39"/>
      <c r="CB162" s="39"/>
      <c r="CC162" s="39"/>
      <c r="CD162" s="39"/>
      <c r="CE162" s="39"/>
      <c r="CF162" s="39"/>
      <c r="CG162" s="39"/>
      <c r="CH162" s="39"/>
      <c r="CI162" s="39"/>
      <c r="CJ162" s="39"/>
      <c r="CK162" s="39"/>
      <c r="CL162" s="39"/>
      <c r="CM162" s="39"/>
      <c r="CN162" s="39"/>
      <c r="CO162" s="39"/>
      <c r="CP162" s="39"/>
      <c r="CQ162" s="39"/>
      <c r="CR162" s="39"/>
      <c r="CS162" s="39"/>
      <c r="CT162" s="39"/>
      <c r="CU162" s="39"/>
      <c r="CV162" s="39"/>
      <c r="CW162" s="39" t="s">
        <v>286</v>
      </c>
      <c r="CX162" s="39"/>
    </row>
    <row r="163" spans="1:102">
      <c r="A163" s="147">
        <v>158</v>
      </c>
      <c r="B163" s="148">
        <v>141079</v>
      </c>
      <c r="C163" s="148" t="s">
        <v>276</v>
      </c>
      <c r="D163" s="148" t="s">
        <v>1</v>
      </c>
      <c r="E163" s="52" t="s">
        <v>2</v>
      </c>
      <c r="F163" s="148" t="s">
        <v>3</v>
      </c>
      <c r="G163" s="148" t="s">
        <v>36</v>
      </c>
      <c r="H163" s="123">
        <v>1</v>
      </c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133"/>
      <c r="BC163" s="133"/>
      <c r="BD163" s="133"/>
      <c r="BE163" s="133"/>
      <c r="BF163" s="133"/>
      <c r="BG163" s="133"/>
      <c r="BH163" s="133"/>
      <c r="BI163" s="133"/>
      <c r="BJ163" s="133"/>
      <c r="BK163" s="133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39"/>
      <c r="CE163" s="39"/>
      <c r="CF163" s="39"/>
      <c r="CG163" s="39"/>
      <c r="CH163" s="39"/>
      <c r="CI163" s="39"/>
      <c r="CJ163" s="39"/>
      <c r="CK163" s="39"/>
      <c r="CL163" s="39"/>
      <c r="CM163" s="39"/>
      <c r="CN163" s="39"/>
      <c r="CO163" s="39"/>
      <c r="CP163" s="39"/>
      <c r="CQ163" s="39"/>
      <c r="CR163" s="39"/>
      <c r="CS163" s="39"/>
      <c r="CT163" s="39"/>
      <c r="CU163" s="39"/>
      <c r="CV163" s="39"/>
      <c r="CW163" s="39" t="s">
        <v>286</v>
      </c>
      <c r="CX163" s="39"/>
    </row>
    <row r="164" spans="1:102">
      <c r="A164" s="147">
        <v>159</v>
      </c>
      <c r="B164" s="148">
        <v>141088</v>
      </c>
      <c r="C164" s="148" t="s">
        <v>277</v>
      </c>
      <c r="D164" s="148" t="s">
        <v>1</v>
      </c>
      <c r="E164" s="149" t="s">
        <v>7</v>
      </c>
      <c r="F164" s="148" t="s">
        <v>3</v>
      </c>
      <c r="G164" s="148" t="s">
        <v>36</v>
      </c>
      <c r="H164" s="123">
        <v>1</v>
      </c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133"/>
      <c r="BC164" s="133"/>
      <c r="BD164" s="133"/>
      <c r="BE164" s="133"/>
      <c r="BF164" s="133"/>
      <c r="BG164" s="133"/>
      <c r="BH164" s="133"/>
      <c r="BI164" s="133"/>
      <c r="BJ164" s="133"/>
      <c r="BK164" s="133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39"/>
      <c r="CE164" s="39"/>
      <c r="CF164" s="39"/>
      <c r="CG164" s="39"/>
      <c r="CH164" s="39"/>
      <c r="CI164" s="39"/>
      <c r="CJ164" s="39"/>
      <c r="CK164" s="39"/>
      <c r="CL164" s="39"/>
      <c r="CM164" s="39"/>
      <c r="CN164" s="39"/>
      <c r="CO164" s="39"/>
      <c r="CP164" s="39"/>
      <c r="CQ164" s="39"/>
      <c r="CR164" s="39"/>
      <c r="CS164" s="39"/>
      <c r="CT164" s="39"/>
      <c r="CU164" s="39"/>
      <c r="CV164" s="39"/>
      <c r="CW164" s="39" t="s">
        <v>286</v>
      </c>
      <c r="CX164" s="39"/>
    </row>
    <row r="165" spans="1:102">
      <c r="A165" s="150">
        <v>160</v>
      </c>
      <c r="B165" s="151">
        <v>141206</v>
      </c>
      <c r="C165" s="151" t="s">
        <v>278</v>
      </c>
      <c r="D165" s="151" t="s">
        <v>1</v>
      </c>
      <c r="E165" s="47" t="s">
        <v>2</v>
      </c>
      <c r="F165" s="151" t="s">
        <v>3</v>
      </c>
      <c r="G165" s="151" t="s">
        <v>10</v>
      </c>
      <c r="H165" s="123">
        <v>1</v>
      </c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133"/>
      <c r="BC165" s="133"/>
      <c r="BD165" s="133"/>
      <c r="BE165" s="133"/>
      <c r="BF165" s="133"/>
      <c r="BG165" s="133"/>
      <c r="BH165" s="133"/>
      <c r="BI165" s="133"/>
      <c r="BJ165" s="133"/>
      <c r="BK165" s="133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39"/>
      <c r="CE165" s="39"/>
      <c r="CF165" s="39"/>
      <c r="CG165" s="39"/>
      <c r="CH165" s="39"/>
      <c r="CI165" s="39"/>
      <c r="CJ165" s="39"/>
      <c r="CK165" s="39"/>
      <c r="CL165" s="39"/>
      <c r="CM165" s="39"/>
      <c r="CN165" s="39"/>
      <c r="CO165" s="39"/>
      <c r="CP165" s="39"/>
      <c r="CQ165" s="39"/>
      <c r="CR165" s="39"/>
      <c r="CS165" s="39"/>
      <c r="CT165" s="39"/>
      <c r="CU165" s="39"/>
      <c r="CV165" s="39"/>
      <c r="CW165" s="39" t="s">
        <v>286</v>
      </c>
      <c r="CX165" s="39"/>
    </row>
    <row r="166" spans="1:102">
      <c r="A166" s="150">
        <v>161</v>
      </c>
      <c r="B166" s="151">
        <v>141228</v>
      </c>
      <c r="C166" s="151" t="s">
        <v>279</v>
      </c>
      <c r="D166" s="151" t="s">
        <v>1</v>
      </c>
      <c r="E166" s="124" t="s">
        <v>7</v>
      </c>
      <c r="F166" s="151" t="s">
        <v>3</v>
      </c>
      <c r="G166" s="151" t="s">
        <v>10</v>
      </c>
      <c r="H166" s="123">
        <v>1</v>
      </c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133"/>
      <c r="BC166" s="133"/>
      <c r="BD166" s="133"/>
      <c r="BE166" s="133"/>
      <c r="BF166" s="133"/>
      <c r="BG166" s="133"/>
      <c r="BH166" s="133"/>
      <c r="BI166" s="133"/>
      <c r="BJ166" s="133"/>
      <c r="BK166" s="133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39"/>
      <c r="CE166" s="39"/>
      <c r="CF166" s="39"/>
      <c r="CG166" s="39"/>
      <c r="CH166" s="39"/>
      <c r="CI166" s="39"/>
      <c r="CJ166" s="39"/>
      <c r="CK166" s="39"/>
      <c r="CL166" s="39"/>
      <c r="CM166" s="39"/>
      <c r="CN166" s="39"/>
      <c r="CO166" s="39"/>
      <c r="CP166" s="39"/>
      <c r="CQ166" s="39"/>
      <c r="CR166" s="39"/>
      <c r="CS166" s="39"/>
      <c r="CT166" s="39"/>
      <c r="CU166" s="39"/>
      <c r="CV166" s="39"/>
      <c r="CW166" s="39" t="s">
        <v>286</v>
      </c>
      <c r="CX166" s="39"/>
    </row>
    <row r="167" spans="1:102">
      <c r="A167" s="150">
        <v>162</v>
      </c>
      <c r="B167" s="151">
        <v>141234</v>
      </c>
      <c r="C167" s="151" t="s">
        <v>280</v>
      </c>
      <c r="D167" s="151" t="s">
        <v>1</v>
      </c>
      <c r="E167" s="47" t="s">
        <v>2</v>
      </c>
      <c r="F167" s="151" t="s">
        <v>3</v>
      </c>
      <c r="G167" s="151" t="s">
        <v>10</v>
      </c>
      <c r="H167" s="123">
        <v>1</v>
      </c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133"/>
      <c r="BC167" s="133"/>
      <c r="BD167" s="133"/>
      <c r="BE167" s="133"/>
      <c r="BF167" s="133"/>
      <c r="BG167" s="133"/>
      <c r="BH167" s="133"/>
      <c r="BI167" s="133"/>
      <c r="BJ167" s="133"/>
      <c r="BK167" s="133"/>
      <c r="BL167" s="39"/>
      <c r="BM167" s="39"/>
      <c r="BN167" s="39"/>
      <c r="BO167" s="39"/>
      <c r="BP167" s="39"/>
      <c r="BQ167" s="39"/>
      <c r="BR167" s="39"/>
      <c r="BS167" s="39"/>
      <c r="BT167" s="39"/>
      <c r="BU167" s="39"/>
      <c r="BV167" s="39"/>
      <c r="BW167" s="39"/>
      <c r="BX167" s="39"/>
      <c r="BY167" s="39"/>
      <c r="BZ167" s="39"/>
      <c r="CA167" s="39"/>
      <c r="CB167" s="39"/>
      <c r="CC167" s="39"/>
      <c r="CD167" s="39"/>
      <c r="CE167" s="39"/>
      <c r="CF167" s="39"/>
      <c r="CG167" s="39"/>
      <c r="CH167" s="39"/>
      <c r="CI167" s="39"/>
      <c r="CJ167" s="39"/>
      <c r="CK167" s="39"/>
      <c r="CL167" s="39"/>
      <c r="CM167" s="39"/>
      <c r="CN167" s="39"/>
      <c r="CO167" s="39"/>
      <c r="CP167" s="39"/>
      <c r="CQ167" s="39"/>
      <c r="CR167" s="39"/>
      <c r="CS167" s="39"/>
      <c r="CT167" s="39"/>
      <c r="CU167" s="39"/>
      <c r="CV167" s="39"/>
      <c r="CW167" s="39" t="s">
        <v>286</v>
      </c>
      <c r="CX167" s="39"/>
    </row>
    <row r="168" spans="1:102">
      <c r="A168" s="150">
        <v>163</v>
      </c>
      <c r="B168" s="151">
        <v>141336</v>
      </c>
      <c r="C168" s="151" t="s">
        <v>281</v>
      </c>
      <c r="D168" s="151" t="s">
        <v>1</v>
      </c>
      <c r="E168" s="124" t="s">
        <v>7</v>
      </c>
      <c r="F168" s="151" t="s">
        <v>3</v>
      </c>
      <c r="G168" s="151" t="s">
        <v>10</v>
      </c>
      <c r="H168" s="123">
        <v>1</v>
      </c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133"/>
      <c r="BC168" s="133"/>
      <c r="BD168" s="133"/>
      <c r="BE168" s="133"/>
      <c r="BF168" s="133"/>
      <c r="BG168" s="133"/>
      <c r="BH168" s="133"/>
      <c r="BI168" s="133"/>
      <c r="BJ168" s="133"/>
      <c r="BK168" s="133"/>
      <c r="BL168" s="39"/>
      <c r="BM168" s="39"/>
      <c r="BN168" s="39"/>
      <c r="BO168" s="39"/>
      <c r="BP168" s="39"/>
      <c r="BQ168" s="39"/>
      <c r="BR168" s="39"/>
      <c r="BS168" s="39"/>
      <c r="BT168" s="39"/>
      <c r="BU168" s="39"/>
      <c r="BV168" s="39"/>
      <c r="BW168" s="39"/>
      <c r="BX168" s="39"/>
      <c r="BY168" s="39"/>
      <c r="BZ168" s="39"/>
      <c r="CA168" s="39"/>
      <c r="CB168" s="39"/>
      <c r="CC168" s="39"/>
      <c r="CD168" s="39"/>
      <c r="CE168" s="39"/>
      <c r="CF168" s="39"/>
      <c r="CG168" s="39"/>
      <c r="CH168" s="39"/>
      <c r="CI168" s="39"/>
      <c r="CJ168" s="39"/>
      <c r="CK168" s="39"/>
      <c r="CL168" s="39"/>
      <c r="CM168" s="39"/>
      <c r="CN168" s="39"/>
      <c r="CO168" s="39"/>
      <c r="CP168" s="39"/>
      <c r="CQ168" s="39"/>
      <c r="CR168" s="39"/>
      <c r="CS168" s="39"/>
      <c r="CT168" s="39"/>
      <c r="CU168" s="39"/>
      <c r="CV168" s="39"/>
      <c r="CW168" s="39" t="s">
        <v>286</v>
      </c>
      <c r="CX168" s="39"/>
    </row>
    <row r="169" spans="1:102">
      <c r="A169" s="150">
        <v>164</v>
      </c>
      <c r="B169" s="151">
        <v>141339</v>
      </c>
      <c r="C169" s="151" t="s">
        <v>282</v>
      </c>
      <c r="D169" s="151" t="s">
        <v>1</v>
      </c>
      <c r="E169" s="124" t="s">
        <v>7</v>
      </c>
      <c r="F169" s="151" t="s">
        <v>3</v>
      </c>
      <c r="G169" s="151" t="s">
        <v>10</v>
      </c>
      <c r="H169" s="123">
        <v>1</v>
      </c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133"/>
      <c r="BC169" s="133"/>
      <c r="BD169" s="133"/>
      <c r="BE169" s="133"/>
      <c r="BF169" s="133"/>
      <c r="BG169" s="133"/>
      <c r="BH169" s="133"/>
      <c r="BI169" s="133"/>
      <c r="BJ169" s="133"/>
      <c r="BK169" s="133"/>
      <c r="BL169" s="39"/>
      <c r="BM169" s="39"/>
      <c r="BN169" s="39"/>
      <c r="BO169" s="39"/>
      <c r="BP169" s="39"/>
      <c r="BQ169" s="39"/>
      <c r="BR169" s="39"/>
      <c r="BS169" s="39"/>
      <c r="BT169" s="39"/>
      <c r="BU169" s="39"/>
      <c r="BV169" s="39"/>
      <c r="BW169" s="39"/>
      <c r="BX169" s="39"/>
      <c r="BY169" s="39"/>
      <c r="BZ169" s="39"/>
      <c r="CA169" s="39"/>
      <c r="CB169" s="39"/>
      <c r="CC169" s="39"/>
      <c r="CD169" s="39"/>
      <c r="CE169" s="39"/>
      <c r="CF169" s="39"/>
      <c r="CG169" s="39"/>
      <c r="CH169" s="39"/>
      <c r="CI169" s="39"/>
      <c r="CJ169" s="39"/>
      <c r="CK169" s="39"/>
      <c r="CL169" s="39"/>
      <c r="CM169" s="39"/>
      <c r="CN169" s="39"/>
      <c r="CO169" s="39"/>
      <c r="CP169" s="39"/>
      <c r="CQ169" s="39"/>
      <c r="CR169" s="39"/>
      <c r="CS169" s="39"/>
      <c r="CT169" s="39"/>
      <c r="CU169" s="39"/>
      <c r="CV169" s="39"/>
      <c r="CW169" s="39" t="s">
        <v>286</v>
      </c>
      <c r="CX169" s="39"/>
    </row>
    <row r="170" spans="1:102">
      <c r="A170" s="152">
        <v>165</v>
      </c>
      <c r="B170" s="153">
        <v>141411</v>
      </c>
      <c r="C170" s="153" t="s">
        <v>283</v>
      </c>
      <c r="D170" s="153" t="s">
        <v>1</v>
      </c>
      <c r="E170" s="103" t="s">
        <v>2</v>
      </c>
      <c r="F170" s="153" t="s">
        <v>3</v>
      </c>
      <c r="G170" s="153" t="s">
        <v>21</v>
      </c>
      <c r="H170" s="123">
        <v>1</v>
      </c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133"/>
      <c r="BC170" s="133"/>
      <c r="BD170" s="133"/>
      <c r="BE170" s="133"/>
      <c r="BF170" s="133"/>
      <c r="BG170" s="133"/>
      <c r="BH170" s="133"/>
      <c r="BI170" s="133"/>
      <c r="BJ170" s="133"/>
      <c r="BK170" s="133"/>
      <c r="BL170" s="39"/>
      <c r="BM170" s="39"/>
      <c r="BN170" s="39"/>
      <c r="BO170" s="39"/>
      <c r="BP170" s="39"/>
      <c r="BQ170" s="39"/>
      <c r="BR170" s="39"/>
      <c r="BS170" s="39"/>
      <c r="BT170" s="39"/>
      <c r="BU170" s="39"/>
      <c r="BV170" s="39"/>
      <c r="BW170" s="39"/>
      <c r="BX170" s="39"/>
      <c r="BY170" s="39"/>
      <c r="BZ170" s="39"/>
      <c r="CA170" s="39"/>
      <c r="CB170" s="39"/>
      <c r="CC170" s="39"/>
      <c r="CD170" s="39"/>
      <c r="CE170" s="39"/>
      <c r="CF170" s="39"/>
      <c r="CG170" s="39"/>
      <c r="CH170" s="39"/>
      <c r="CI170" s="39"/>
      <c r="CJ170" s="39"/>
      <c r="CK170" s="39"/>
      <c r="CL170" s="39"/>
      <c r="CM170" s="39"/>
      <c r="CN170" s="39"/>
      <c r="CO170" s="39"/>
      <c r="CP170" s="39"/>
      <c r="CQ170" s="39"/>
      <c r="CR170" s="39"/>
      <c r="CS170" s="39"/>
      <c r="CT170" s="39"/>
      <c r="CU170" s="39"/>
      <c r="CV170" s="39"/>
      <c r="CW170" s="39" t="s">
        <v>286</v>
      </c>
      <c r="CX170" s="39"/>
    </row>
    <row r="171" spans="1:102">
      <c r="A171" s="152">
        <v>166</v>
      </c>
      <c r="B171" s="153">
        <v>141440</v>
      </c>
      <c r="C171" s="153" t="s">
        <v>284</v>
      </c>
      <c r="D171" s="153" t="s">
        <v>1</v>
      </c>
      <c r="E171" s="103" t="s">
        <v>2</v>
      </c>
      <c r="F171" s="153" t="s">
        <v>3</v>
      </c>
      <c r="G171" s="153" t="s">
        <v>21</v>
      </c>
      <c r="H171" s="123">
        <v>1</v>
      </c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133"/>
      <c r="BC171" s="133"/>
      <c r="BD171" s="133"/>
      <c r="BE171" s="133"/>
      <c r="BF171" s="133"/>
      <c r="BG171" s="133"/>
      <c r="BH171" s="133"/>
      <c r="BI171" s="133"/>
      <c r="BJ171" s="133"/>
      <c r="BK171" s="133"/>
      <c r="BL171" s="39"/>
      <c r="BM171" s="39"/>
      <c r="BN171" s="39"/>
      <c r="BO171" s="39"/>
      <c r="BP171" s="39"/>
      <c r="BQ171" s="39"/>
      <c r="BR171" s="39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39"/>
      <c r="CE171" s="39"/>
      <c r="CF171" s="39"/>
      <c r="CG171" s="39"/>
      <c r="CH171" s="39"/>
      <c r="CI171" s="39"/>
      <c r="CJ171" s="39"/>
      <c r="CK171" s="39"/>
      <c r="CL171" s="39"/>
      <c r="CM171" s="39"/>
      <c r="CN171" s="39"/>
      <c r="CO171" s="39"/>
      <c r="CP171" s="39"/>
      <c r="CQ171" s="39"/>
      <c r="CR171" s="39"/>
      <c r="CS171" s="39"/>
      <c r="CT171" s="39"/>
      <c r="CU171" s="39"/>
      <c r="CV171" s="39"/>
      <c r="CW171" s="39" t="s">
        <v>286</v>
      </c>
      <c r="CX171" s="39"/>
    </row>
    <row r="172" spans="1:102">
      <c r="A172" s="150">
        <v>167</v>
      </c>
      <c r="B172" s="151">
        <v>143201</v>
      </c>
      <c r="C172" s="151" t="s">
        <v>285</v>
      </c>
      <c r="D172" s="151" t="s">
        <v>1</v>
      </c>
      <c r="E172" s="124" t="s">
        <v>7</v>
      </c>
      <c r="F172" s="151" t="s">
        <v>3</v>
      </c>
      <c r="G172" s="151" t="s">
        <v>10</v>
      </c>
      <c r="H172" s="123">
        <v>1</v>
      </c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133"/>
      <c r="BC172" s="133"/>
      <c r="BD172" s="133"/>
      <c r="BE172" s="133"/>
      <c r="BF172" s="133"/>
      <c r="BG172" s="133"/>
      <c r="BH172" s="133"/>
      <c r="BI172" s="133"/>
      <c r="BJ172" s="133"/>
      <c r="BK172" s="133"/>
      <c r="BL172" s="39"/>
      <c r="BM172" s="39"/>
      <c r="BN172" s="39"/>
      <c r="BO172" s="39"/>
      <c r="BP172" s="39"/>
      <c r="BQ172" s="39"/>
      <c r="BR172" s="39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39"/>
      <c r="CE172" s="39"/>
      <c r="CF172" s="39"/>
      <c r="CG172" s="39"/>
      <c r="CH172" s="39"/>
      <c r="CI172" s="39"/>
      <c r="CJ172" s="39"/>
      <c r="CK172" s="39"/>
      <c r="CL172" s="39"/>
      <c r="CM172" s="39"/>
      <c r="CN172" s="39"/>
      <c r="CO172" s="39"/>
      <c r="CP172" s="39"/>
      <c r="CQ172" s="39"/>
      <c r="CR172" s="39"/>
      <c r="CS172" s="39"/>
      <c r="CT172" s="39"/>
      <c r="CU172" s="39"/>
      <c r="CV172" s="39"/>
      <c r="CW172" s="39" t="s">
        <v>286</v>
      </c>
      <c r="CX172" s="39"/>
    </row>
    <row r="173" spans="1:102">
      <c r="A173" s="150">
        <v>168</v>
      </c>
      <c r="B173" s="48">
        <v>141689</v>
      </c>
      <c r="C173" s="48" t="s">
        <v>290</v>
      </c>
      <c r="D173" s="151" t="s">
        <v>1</v>
      </c>
      <c r="E173" s="48" t="s">
        <v>7</v>
      </c>
      <c r="F173" s="151" t="s">
        <v>3</v>
      </c>
      <c r="G173" s="48" t="s">
        <v>288</v>
      </c>
      <c r="H173" s="59">
        <v>1</v>
      </c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133"/>
      <c r="BC173" s="133"/>
      <c r="BD173" s="133"/>
      <c r="BE173" s="133"/>
      <c r="BF173" s="133"/>
      <c r="BG173" s="133"/>
      <c r="BH173" s="133"/>
      <c r="BI173" s="133"/>
      <c r="BJ173" s="133"/>
      <c r="BK173" s="133"/>
      <c r="BL173" s="39"/>
      <c r="BM173" s="39"/>
      <c r="BN173" s="39"/>
      <c r="BO173" s="39"/>
      <c r="BP173" s="39"/>
      <c r="BQ173" s="39"/>
      <c r="BR173" s="39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39"/>
      <c r="CE173" s="39"/>
      <c r="CF173" s="39"/>
      <c r="CG173" s="39"/>
      <c r="CH173" s="39"/>
      <c r="CI173" s="39"/>
      <c r="CJ173" s="39"/>
      <c r="CK173" s="39"/>
      <c r="CL173" s="39"/>
      <c r="CM173" s="39"/>
      <c r="CN173" s="39"/>
      <c r="CO173" s="39"/>
      <c r="CP173" s="39"/>
      <c r="CQ173" s="39"/>
      <c r="CR173" s="39"/>
      <c r="CS173" s="39"/>
      <c r="CT173" s="39"/>
      <c r="CU173" s="39"/>
      <c r="CV173" s="39"/>
      <c r="CW173" s="39"/>
      <c r="CX173" s="39"/>
    </row>
    <row r="174" spans="1:102">
      <c r="A174" s="150">
        <v>169</v>
      </c>
      <c r="B174" s="48">
        <v>141695</v>
      </c>
      <c r="C174" s="48" t="s">
        <v>291</v>
      </c>
      <c r="D174" s="151" t="s">
        <v>1</v>
      </c>
      <c r="E174" s="48" t="s">
        <v>7</v>
      </c>
      <c r="F174" s="151" t="s">
        <v>3</v>
      </c>
      <c r="G174" s="48" t="s">
        <v>288</v>
      </c>
      <c r="H174" s="59">
        <v>1</v>
      </c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133"/>
      <c r="BC174" s="133"/>
      <c r="BD174" s="133"/>
      <c r="BE174" s="133"/>
      <c r="BF174" s="133"/>
      <c r="BG174" s="133"/>
      <c r="BH174" s="133"/>
      <c r="BI174" s="133"/>
      <c r="BJ174" s="133"/>
      <c r="BK174" s="133"/>
      <c r="BL174" s="39"/>
      <c r="BM174" s="39"/>
      <c r="BN174" s="39"/>
      <c r="BO174" s="39"/>
      <c r="BP174" s="39"/>
      <c r="BQ174" s="39"/>
      <c r="BR174" s="39"/>
      <c r="BS174" s="39"/>
      <c r="BT174" s="39"/>
      <c r="BU174" s="39"/>
      <c r="BV174" s="39"/>
      <c r="BW174" s="39"/>
      <c r="BX174" s="39"/>
      <c r="BY174" s="39"/>
      <c r="BZ174" s="39"/>
      <c r="CA174" s="39"/>
      <c r="CB174" s="39"/>
      <c r="CC174" s="39"/>
      <c r="CD174" s="39"/>
      <c r="CE174" s="39"/>
      <c r="CF174" s="39"/>
      <c r="CG174" s="39"/>
      <c r="CH174" s="39"/>
      <c r="CI174" s="39"/>
      <c r="CJ174" s="39"/>
      <c r="CK174" s="39"/>
      <c r="CL174" s="39"/>
      <c r="CM174" s="39"/>
      <c r="CN174" s="39"/>
      <c r="CO174" s="39"/>
      <c r="CP174" s="39"/>
      <c r="CQ174" s="39"/>
      <c r="CR174" s="39"/>
      <c r="CS174" s="39"/>
      <c r="CT174" s="39"/>
      <c r="CU174" s="39"/>
      <c r="CV174" s="39"/>
      <c r="CW174" s="39"/>
      <c r="CX174" s="39"/>
    </row>
    <row r="175" spans="1:102">
      <c r="A175" s="150">
        <v>170</v>
      </c>
      <c r="B175" s="48">
        <v>141690</v>
      </c>
      <c r="C175" s="48" t="s">
        <v>289</v>
      </c>
      <c r="D175" s="151" t="s">
        <v>1</v>
      </c>
      <c r="E175" s="48" t="s">
        <v>7</v>
      </c>
      <c r="F175" s="151" t="s">
        <v>3</v>
      </c>
      <c r="G175" s="48" t="s">
        <v>288</v>
      </c>
      <c r="H175" s="59">
        <v>1</v>
      </c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133"/>
      <c r="BC175" s="133"/>
      <c r="BD175" s="133"/>
      <c r="BE175" s="133"/>
      <c r="BF175" s="133"/>
      <c r="BG175" s="133"/>
      <c r="BH175" s="133"/>
      <c r="BI175" s="133"/>
      <c r="BJ175" s="133"/>
      <c r="BK175" s="133"/>
      <c r="BL175" s="39"/>
      <c r="BM175" s="39"/>
      <c r="BN175" s="39"/>
      <c r="BO175" s="39"/>
      <c r="BP175" s="39"/>
      <c r="BQ175" s="39"/>
      <c r="BR175" s="39"/>
      <c r="BS175" s="39"/>
      <c r="BT175" s="39"/>
      <c r="BU175" s="39"/>
      <c r="BV175" s="39"/>
      <c r="BW175" s="39"/>
      <c r="BX175" s="39"/>
      <c r="BY175" s="39"/>
      <c r="BZ175" s="39"/>
      <c r="CA175" s="39"/>
      <c r="CB175" s="39"/>
      <c r="CC175" s="39"/>
      <c r="CD175" s="39"/>
      <c r="CE175" s="39"/>
      <c r="CF175" s="39"/>
      <c r="CG175" s="39"/>
      <c r="CH175" s="39"/>
      <c r="CI175" s="39"/>
      <c r="CJ175" s="39"/>
      <c r="CK175" s="39"/>
      <c r="CL175" s="39"/>
      <c r="CM175" s="39"/>
      <c r="CN175" s="39"/>
      <c r="CO175" s="39"/>
      <c r="CP175" s="39"/>
      <c r="CQ175" s="39"/>
      <c r="CR175" s="39"/>
      <c r="CS175" s="39"/>
      <c r="CT175" s="39"/>
      <c r="CU175" s="39"/>
      <c r="CV175" s="39"/>
      <c r="CW175" s="39"/>
      <c r="CX175" s="39"/>
    </row>
    <row r="176" spans="1:102">
      <c r="BB176" s="136"/>
      <c r="BC176" s="136"/>
      <c r="BD176" s="136"/>
      <c r="BE176" s="136"/>
      <c r="BF176" s="136"/>
      <c r="BG176" s="136"/>
      <c r="BH176" s="136"/>
      <c r="BI176" s="136"/>
      <c r="BJ176" s="136"/>
      <c r="BK176" s="136"/>
    </row>
    <row r="177" spans="54:63">
      <c r="BB177" s="136"/>
      <c r="BC177" s="136"/>
      <c r="BD177" s="136"/>
      <c r="BE177" s="136"/>
      <c r="BF177" s="136"/>
      <c r="BG177" s="136"/>
      <c r="BH177" s="136"/>
      <c r="BI177" s="136"/>
      <c r="BJ177" s="136"/>
      <c r="BK177" s="136"/>
    </row>
    <row r="178" spans="54:63">
      <c r="BB178" s="136"/>
      <c r="BC178" s="136"/>
      <c r="BD178" s="136"/>
      <c r="BE178" s="136"/>
      <c r="BF178" s="136"/>
      <c r="BG178" s="136"/>
      <c r="BH178" s="136"/>
      <c r="BI178" s="136"/>
      <c r="BJ178" s="136"/>
      <c r="BK178" s="136"/>
    </row>
    <row r="179" spans="54:63">
      <c r="BB179" s="136"/>
      <c r="BC179" s="136"/>
      <c r="BD179" s="136"/>
      <c r="BE179" s="136"/>
      <c r="BF179" s="136"/>
      <c r="BG179" s="136"/>
      <c r="BH179" s="136"/>
      <c r="BI179" s="136"/>
      <c r="BJ179" s="136"/>
      <c r="BK179" s="136"/>
    </row>
    <row r="180" spans="54:63">
      <c r="BB180" s="136"/>
      <c r="BC180" s="136"/>
      <c r="BD180" s="136"/>
      <c r="BE180" s="136"/>
      <c r="BF180" s="136"/>
      <c r="BG180" s="136"/>
      <c r="BH180" s="136"/>
      <c r="BI180" s="136"/>
      <c r="BJ180" s="136"/>
      <c r="BK180" s="136"/>
    </row>
    <row r="181" spans="54:63">
      <c r="BB181" s="136"/>
      <c r="BC181" s="136"/>
      <c r="BD181" s="136"/>
      <c r="BE181" s="136"/>
      <c r="BF181" s="136"/>
      <c r="BG181" s="136"/>
      <c r="BH181" s="136"/>
      <c r="BI181" s="136"/>
      <c r="BJ181" s="136"/>
      <c r="BK181" s="136"/>
    </row>
    <row r="182" spans="54:63">
      <c r="BB182" s="136"/>
      <c r="BC182" s="136"/>
      <c r="BD182" s="136"/>
      <c r="BE182" s="136"/>
      <c r="BF182" s="136"/>
      <c r="BG182" s="136"/>
      <c r="BH182" s="136"/>
      <c r="BI182" s="136"/>
      <c r="BJ182" s="136"/>
      <c r="BK182" s="136"/>
    </row>
    <row r="183" spans="54:63">
      <c r="BB183" s="136"/>
      <c r="BC183" s="136"/>
      <c r="BD183" s="136"/>
      <c r="BE183" s="136"/>
      <c r="BF183" s="136"/>
      <c r="BG183" s="136"/>
      <c r="BH183" s="136"/>
      <c r="BI183" s="136"/>
      <c r="BJ183" s="136"/>
      <c r="BK183" s="136"/>
    </row>
    <row r="184" spans="54:63">
      <c r="BB184" s="136"/>
      <c r="BC184" s="136"/>
      <c r="BD184" s="136"/>
      <c r="BE184" s="136"/>
      <c r="BF184" s="136"/>
      <c r="BG184" s="136"/>
      <c r="BH184" s="136"/>
      <c r="BI184" s="136"/>
      <c r="BJ184" s="136"/>
      <c r="BK184" s="136"/>
    </row>
    <row r="185" spans="54:63">
      <c r="BB185" s="136"/>
      <c r="BC185" s="136"/>
      <c r="BD185" s="136"/>
      <c r="BE185" s="136"/>
      <c r="BF185" s="136"/>
      <c r="BG185" s="136"/>
      <c r="BH185" s="136"/>
      <c r="BI185" s="136"/>
      <c r="BJ185" s="136"/>
      <c r="BK185" s="136"/>
    </row>
    <row r="186" spans="54:63">
      <c r="BB186" s="136"/>
      <c r="BC186" s="136"/>
      <c r="BD186" s="136"/>
      <c r="BE186" s="136"/>
      <c r="BF186" s="136"/>
      <c r="BG186" s="136"/>
      <c r="BH186" s="136"/>
      <c r="BI186" s="136"/>
      <c r="BJ186" s="136"/>
      <c r="BK186" s="136"/>
    </row>
    <row r="187" spans="54:63">
      <c r="BB187" s="136"/>
      <c r="BC187" s="136"/>
      <c r="BD187" s="136"/>
      <c r="BE187" s="136"/>
      <c r="BF187" s="136"/>
      <c r="BG187" s="136"/>
      <c r="BH187" s="136"/>
      <c r="BI187" s="136"/>
      <c r="BJ187" s="136"/>
      <c r="BK187" s="136"/>
    </row>
    <row r="188" spans="54:63">
      <c r="BB188" s="136"/>
      <c r="BC188" s="136"/>
      <c r="BD188" s="136"/>
      <c r="BE188" s="136"/>
      <c r="BF188" s="136"/>
      <c r="BG188" s="136"/>
      <c r="BH188" s="136"/>
      <c r="BI188" s="136"/>
      <c r="BJ188" s="136"/>
      <c r="BK188" s="136"/>
    </row>
    <row r="189" spans="54:63">
      <c r="BB189" s="136"/>
      <c r="BC189" s="136"/>
      <c r="BD189" s="136"/>
      <c r="BE189" s="136"/>
      <c r="BF189" s="136"/>
      <c r="BG189" s="136"/>
      <c r="BH189" s="136"/>
      <c r="BI189" s="136"/>
      <c r="BJ189" s="136"/>
      <c r="BK189" s="136"/>
    </row>
    <row r="190" spans="54:63">
      <c r="BB190" s="136"/>
      <c r="BC190" s="136"/>
      <c r="BD190" s="136"/>
      <c r="BE190" s="136"/>
      <c r="BF190" s="136"/>
      <c r="BG190" s="136"/>
      <c r="BH190" s="136"/>
      <c r="BI190" s="136"/>
      <c r="BJ190" s="136"/>
      <c r="BK190" s="136"/>
    </row>
    <row r="191" spans="54:63">
      <c r="BB191" s="136"/>
      <c r="BC191" s="136"/>
      <c r="BD191" s="136"/>
      <c r="BE191" s="136"/>
      <c r="BF191" s="136"/>
      <c r="BG191" s="136"/>
      <c r="BH191" s="136"/>
      <c r="BI191" s="136"/>
      <c r="BJ191" s="136"/>
      <c r="BK191" s="136"/>
    </row>
    <row r="192" spans="54:63">
      <c r="BB192" s="136"/>
      <c r="BC192" s="136"/>
      <c r="BD192" s="136"/>
      <c r="BE192" s="136"/>
      <c r="BF192" s="136"/>
      <c r="BG192" s="136"/>
      <c r="BH192" s="136"/>
      <c r="BI192" s="136"/>
      <c r="BJ192" s="136"/>
      <c r="BK192" s="136"/>
    </row>
    <row r="193" spans="54:63">
      <c r="BB193" s="136"/>
      <c r="BC193" s="136"/>
      <c r="BD193" s="136"/>
      <c r="BE193" s="136"/>
      <c r="BF193" s="136"/>
      <c r="BG193" s="136"/>
      <c r="BH193" s="136"/>
      <c r="BI193" s="136"/>
      <c r="BJ193" s="136"/>
      <c r="BK193" s="136"/>
    </row>
    <row r="194" spans="54:63">
      <c r="BB194" s="136"/>
      <c r="BC194" s="136"/>
      <c r="BD194" s="136"/>
      <c r="BE194" s="136"/>
      <c r="BF194" s="136"/>
      <c r="BG194" s="136"/>
      <c r="BH194" s="136"/>
      <c r="BI194" s="136"/>
      <c r="BJ194" s="136"/>
      <c r="BK194" s="136"/>
    </row>
    <row r="195" spans="54:63">
      <c r="BB195" s="136"/>
      <c r="BC195" s="136"/>
      <c r="BD195" s="136"/>
      <c r="BE195" s="136"/>
      <c r="BF195" s="136"/>
      <c r="BG195" s="136"/>
      <c r="BH195" s="136"/>
      <c r="BI195" s="136"/>
      <c r="BJ195" s="136"/>
      <c r="BK195" s="136"/>
    </row>
    <row r="196" spans="54:63">
      <c r="BB196" s="136"/>
      <c r="BC196" s="136"/>
      <c r="BD196" s="136"/>
      <c r="BE196" s="136"/>
      <c r="BF196" s="136"/>
      <c r="BG196" s="136"/>
      <c r="BH196" s="136"/>
      <c r="BI196" s="136"/>
      <c r="BJ196" s="136"/>
      <c r="BK196" s="136"/>
    </row>
    <row r="197" spans="54:63">
      <c r="BB197" s="136"/>
      <c r="BC197" s="136"/>
      <c r="BD197" s="136"/>
      <c r="BE197" s="136"/>
      <c r="BF197" s="136"/>
      <c r="BG197" s="136"/>
      <c r="BH197" s="136"/>
      <c r="BI197" s="136"/>
      <c r="BJ197" s="136"/>
      <c r="BK197" s="136"/>
    </row>
    <row r="198" spans="54:63">
      <c r="BB198" s="136"/>
      <c r="BC198" s="136"/>
      <c r="BD198" s="136"/>
      <c r="BE198" s="136"/>
      <c r="BF198" s="136"/>
      <c r="BG198" s="136"/>
      <c r="BH198" s="136"/>
      <c r="BI198" s="136"/>
      <c r="BJ198" s="136"/>
      <c r="BK198" s="136"/>
    </row>
    <row r="199" spans="54:63">
      <c r="BB199" s="136"/>
      <c r="BC199" s="136"/>
      <c r="BD199" s="136"/>
      <c r="BE199" s="136"/>
      <c r="BF199" s="136"/>
      <c r="BG199" s="136"/>
      <c r="BH199" s="136"/>
      <c r="BI199" s="136"/>
      <c r="BJ199" s="136"/>
      <c r="BK199" s="136"/>
    </row>
    <row r="200" spans="54:63">
      <c r="BB200" s="136"/>
      <c r="BC200" s="136"/>
      <c r="BD200" s="136"/>
      <c r="BE200" s="136"/>
      <c r="BF200" s="136"/>
      <c r="BG200" s="136"/>
      <c r="BH200" s="136"/>
      <c r="BI200" s="136"/>
      <c r="BJ200" s="136"/>
      <c r="BK200" s="136"/>
    </row>
    <row r="201" spans="54:63">
      <c r="BB201" s="136"/>
      <c r="BC201" s="136"/>
      <c r="BD201" s="136"/>
      <c r="BE201" s="136"/>
      <c r="BF201" s="136"/>
      <c r="BG201" s="136"/>
      <c r="BH201" s="136"/>
      <c r="BI201" s="136"/>
      <c r="BJ201" s="136"/>
      <c r="BK201" s="136"/>
    </row>
    <row r="202" spans="54:63">
      <c r="BB202" s="136"/>
      <c r="BC202" s="136"/>
      <c r="BD202" s="136"/>
      <c r="BE202" s="136"/>
      <c r="BF202" s="136"/>
      <c r="BG202" s="136"/>
      <c r="BH202" s="136"/>
      <c r="BI202" s="136"/>
      <c r="BJ202" s="136"/>
      <c r="BK202" s="136"/>
    </row>
    <row r="203" spans="54:63">
      <c r="BB203" s="136"/>
      <c r="BC203" s="136"/>
      <c r="BD203" s="136"/>
      <c r="BE203" s="136"/>
      <c r="BF203" s="136"/>
      <c r="BG203" s="136"/>
      <c r="BH203" s="136"/>
      <c r="BI203" s="136"/>
      <c r="BJ203" s="136"/>
      <c r="BK203" s="136"/>
    </row>
    <row r="204" spans="54:63">
      <c r="BB204" s="136"/>
      <c r="BC204" s="136"/>
      <c r="BD204" s="136"/>
      <c r="BE204" s="136"/>
      <c r="BF204" s="136"/>
      <c r="BG204" s="136"/>
      <c r="BH204" s="136"/>
      <c r="BI204" s="136"/>
      <c r="BJ204" s="136"/>
      <c r="BK204" s="136"/>
    </row>
    <row r="205" spans="54:63">
      <c r="BB205" s="136"/>
      <c r="BC205" s="136"/>
      <c r="BD205" s="136"/>
      <c r="BE205" s="136"/>
      <c r="BF205" s="136"/>
      <c r="BG205" s="136"/>
      <c r="BH205" s="136"/>
      <c r="BI205" s="136"/>
      <c r="BJ205" s="136"/>
      <c r="BK205" s="136"/>
    </row>
    <row r="206" spans="54:63">
      <c r="BB206" s="136"/>
      <c r="BC206" s="136"/>
      <c r="BD206" s="136"/>
      <c r="BE206" s="136"/>
      <c r="BF206" s="136"/>
      <c r="BG206" s="136"/>
      <c r="BH206" s="136"/>
      <c r="BI206" s="136"/>
      <c r="BJ206" s="136"/>
      <c r="BK206" s="136"/>
    </row>
    <row r="207" spans="54:63">
      <c r="BB207" s="136"/>
      <c r="BC207" s="136"/>
      <c r="BD207" s="136"/>
      <c r="BE207" s="136"/>
      <c r="BF207" s="136"/>
      <c r="BG207" s="136"/>
      <c r="BH207" s="136"/>
      <c r="BI207" s="136"/>
      <c r="BJ207" s="136"/>
      <c r="BK207" s="136"/>
    </row>
    <row r="208" spans="54:63">
      <c r="BB208" s="136"/>
      <c r="BC208" s="136"/>
      <c r="BD208" s="136"/>
      <c r="BE208" s="136"/>
      <c r="BF208" s="136"/>
      <c r="BG208" s="136"/>
      <c r="BH208" s="136"/>
      <c r="BI208" s="136"/>
      <c r="BJ208" s="136"/>
      <c r="BK208" s="136"/>
    </row>
    <row r="209" spans="54:63">
      <c r="BB209" s="136"/>
      <c r="BC209" s="136"/>
      <c r="BD209" s="136"/>
      <c r="BE209" s="136"/>
      <c r="BF209" s="136"/>
      <c r="BG209" s="136"/>
      <c r="BH209" s="136"/>
      <c r="BI209" s="136"/>
      <c r="BJ209" s="136"/>
      <c r="BK209" s="136"/>
    </row>
    <row r="210" spans="54:63">
      <c r="BB210" s="136"/>
      <c r="BC210" s="136"/>
      <c r="BD210" s="136"/>
      <c r="BE210" s="136"/>
      <c r="BF210" s="136"/>
      <c r="BG210" s="136"/>
      <c r="BH210" s="136"/>
      <c r="BI210" s="136"/>
      <c r="BJ210" s="136"/>
      <c r="BK210" s="136"/>
    </row>
    <row r="211" spans="54:63">
      <c r="BB211" s="136"/>
      <c r="BC211" s="136"/>
      <c r="BD211" s="136"/>
      <c r="BE211" s="136"/>
      <c r="BF211" s="136"/>
      <c r="BG211" s="136"/>
      <c r="BH211" s="136"/>
      <c r="BI211" s="136"/>
      <c r="BJ211" s="136"/>
      <c r="BK211" s="136"/>
    </row>
    <row r="212" spans="54:63">
      <c r="BB212" s="136"/>
      <c r="BC212" s="136"/>
      <c r="BD212" s="136"/>
      <c r="BE212" s="136"/>
      <c r="BF212" s="136"/>
      <c r="BG212" s="136"/>
      <c r="BH212" s="136"/>
      <c r="BI212" s="136"/>
      <c r="BJ212" s="136"/>
      <c r="BK212" s="136"/>
    </row>
    <row r="213" spans="54:63">
      <c r="BB213" s="136"/>
      <c r="BC213" s="136"/>
      <c r="BD213" s="136"/>
      <c r="BE213" s="136"/>
      <c r="BF213" s="136"/>
      <c r="BG213" s="136"/>
      <c r="BH213" s="136"/>
      <c r="BI213" s="136"/>
      <c r="BJ213" s="136"/>
      <c r="BK213" s="136"/>
    </row>
    <row r="214" spans="54:63">
      <c r="BB214" s="136"/>
      <c r="BC214" s="136"/>
      <c r="BD214" s="136"/>
      <c r="BE214" s="136"/>
      <c r="BF214" s="136"/>
      <c r="BG214" s="136"/>
      <c r="BH214" s="136"/>
      <c r="BI214" s="136"/>
      <c r="BJ214" s="136"/>
      <c r="BK214" s="136"/>
    </row>
    <row r="215" spans="54:63"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</row>
  </sheetData>
  <sortState ref="A4:HU98">
    <sortCondition ref="G4:G98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Jiitu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rajesh kumar</dc:creator>
  <cp:lastModifiedBy>pankaj.kumar</cp:lastModifiedBy>
  <dcterms:created xsi:type="dcterms:W3CDTF">2018-01-18T04:05:11Z</dcterms:created>
  <dcterms:modified xsi:type="dcterms:W3CDTF">2018-07-02T06:51:29Z</dcterms:modified>
</cp:coreProperties>
</file>